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2-Templates/03-CTQ Templates/"/>
    </mc:Choice>
  </mc:AlternateContent>
  <xr:revisionPtr revIDLastSave="0" documentId="8_{C1E6AFF0-5087-4D13-8497-7FDADA05F91C}" xr6:coauthVersionLast="47" xr6:coauthVersionMax="47" xr10:uidLastSave="{00000000-0000-0000-0000-000000000000}"/>
  <bookViews>
    <workbookView xWindow="47880" yWindow="-120" windowWidth="29040" windowHeight="15720" xr2:uid="{A210F8CD-8ADF-4EAF-8403-DE158CFDD703}"/>
  </bookViews>
  <sheets>
    <sheet name="Matrix" sheetId="1" r:id="rId1"/>
    <sheet name="Targets-Specs" sheetId="2" r:id="rId2"/>
    <sheet name="CTQ Corr." sheetId="3" r:id="rId3"/>
    <sheet name="Sheet16" sheetId="1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  <c r="C3" i="3"/>
  <c r="D3" i="3"/>
  <c r="E3" i="3"/>
  <c r="F3" i="3"/>
  <c r="G3" i="3"/>
  <c r="H3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AO3" i="3"/>
  <c r="AP3" i="3"/>
  <c r="AQ3" i="3"/>
  <c r="AR3" i="3"/>
  <c r="AS3" i="3"/>
  <c r="AT3" i="3"/>
  <c r="AU3" i="3"/>
  <c r="AV3" i="3"/>
  <c r="AW3" i="3"/>
  <c r="AX3" i="3"/>
  <c r="AY3" i="3"/>
  <c r="A4" i="2"/>
  <c r="A4" i="3" s="1"/>
  <c r="A5" i="2"/>
  <c r="A5" i="3" s="1"/>
  <c r="A6" i="2"/>
  <c r="A6" i="3" s="1"/>
  <c r="A7" i="2"/>
  <c r="A7" i="3" s="1"/>
  <c r="A8" i="2"/>
  <c r="A8" i="3" s="1"/>
  <c r="A9" i="2"/>
  <c r="A9" i="3" s="1"/>
  <c r="A10" i="2"/>
  <c r="A10" i="3" s="1"/>
  <c r="A11" i="2"/>
  <c r="A11" i="3" s="1"/>
  <c r="A12" i="2"/>
  <c r="A12" i="3" s="1"/>
  <c r="A13" i="2"/>
  <c r="A13" i="3" s="1"/>
  <c r="A14" i="2"/>
  <c r="A14" i="3" s="1"/>
  <c r="A15" i="2"/>
  <c r="A15" i="3" s="1"/>
  <c r="A16" i="2"/>
  <c r="A16" i="3" s="1"/>
  <c r="A17" i="2"/>
  <c r="A17" i="3" s="1"/>
  <c r="A18" i="2"/>
  <c r="A18" i="3" s="1"/>
  <c r="A19" i="2"/>
  <c r="A19" i="3" s="1"/>
  <c r="A20" i="2"/>
  <c r="A20" i="3" s="1"/>
  <c r="A21" i="2"/>
  <c r="A21" i="3" s="1"/>
  <c r="A22" i="2"/>
  <c r="A22" i="3" s="1"/>
  <c r="A23" i="2"/>
  <c r="A23" i="3" s="1"/>
  <c r="A24" i="2"/>
  <c r="A24" i="3" s="1"/>
  <c r="A25" i="2"/>
  <c r="A25" i="3" s="1"/>
  <c r="A26" i="2"/>
  <c r="A26" i="3" s="1"/>
  <c r="A27" i="2"/>
  <c r="A27" i="3" s="1"/>
  <c r="A28" i="2"/>
  <c r="A28" i="3" s="1"/>
  <c r="A29" i="2"/>
  <c r="A29" i="3" s="1"/>
  <c r="A30" i="2"/>
  <c r="A30" i="3" s="1"/>
  <c r="A31" i="2"/>
  <c r="A31" i="3" s="1"/>
  <c r="A32" i="2"/>
  <c r="A32" i="3" s="1"/>
  <c r="A33" i="2"/>
  <c r="A33" i="3" s="1"/>
  <c r="A34" i="2"/>
  <c r="A34" i="3" s="1"/>
  <c r="A35" i="2"/>
  <c r="A35" i="3" s="1"/>
  <c r="A36" i="2"/>
  <c r="A36" i="3" s="1"/>
  <c r="A37" i="2"/>
  <c r="A37" i="3" s="1"/>
  <c r="A38" i="2"/>
  <c r="A38" i="3" s="1"/>
  <c r="A39" i="2"/>
  <c r="A39" i="3" s="1"/>
  <c r="A40" i="2"/>
  <c r="A40" i="3" s="1"/>
  <c r="A41" i="2"/>
  <c r="A41" i="3" s="1"/>
  <c r="A42" i="2"/>
  <c r="A42" i="3" s="1"/>
  <c r="A43" i="2"/>
  <c r="A43" i="3" s="1"/>
  <c r="A44" i="2"/>
  <c r="A44" i="3" s="1"/>
  <c r="A45" i="2"/>
  <c r="A45" i="3" s="1"/>
  <c r="A46" i="2"/>
  <c r="A46" i="3" s="1"/>
  <c r="A47" i="2"/>
  <c r="A47" i="3" s="1"/>
  <c r="A48" i="2"/>
  <c r="A48" i="3" s="1"/>
  <c r="A49" i="2"/>
  <c r="A49" i="3" s="1"/>
  <c r="A50" i="2"/>
  <c r="A50" i="3" s="1"/>
  <c r="A51" i="2"/>
  <c r="A51" i="3" s="1"/>
  <c r="A52" i="2"/>
  <c r="A52" i="3" s="1"/>
  <c r="A53" i="2"/>
  <c r="A53" i="3" s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DD6" i="1"/>
  <c r="DE6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DD7" i="1"/>
  <c r="DE7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DD8" i="1"/>
  <c r="DE8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DD9" i="1"/>
  <c r="DE9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DD10" i="1"/>
  <c r="DE10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DD11" i="1"/>
  <c r="DE11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DD12" i="1"/>
  <c r="DE12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DD13" i="1"/>
  <c r="DE13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DD14" i="1"/>
  <c r="DE14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DD15" i="1"/>
  <c r="DE15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DD19" i="1"/>
  <c r="DE19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DD27" i="1"/>
  <c r="DE27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DD31" i="1"/>
  <c r="DE31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DD36" i="1"/>
  <c r="DE36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DD38" i="1"/>
  <c r="DE38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DD39" i="1"/>
  <c r="DE39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DD42" i="1"/>
  <c r="DE42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DD43" i="1"/>
  <c r="DE43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DD44" i="1"/>
  <c r="DE44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DD45" i="1"/>
  <c r="DE45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DD47" i="1"/>
  <c r="DE47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DD48" i="1"/>
  <c r="DE48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DD49" i="1"/>
  <c r="DE49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DD50" i="1"/>
  <c r="DE50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DD51" i="1"/>
  <c r="DE51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DD52" i="1"/>
  <c r="DE52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DD53" i="1"/>
  <c r="DE53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DD54" i="1"/>
  <c r="DE54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DD55" i="1"/>
  <c r="DE55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DD56" i="1"/>
  <c r="DE56" i="1"/>
  <c r="BH57" i="1"/>
  <c r="D57" i="1" s="1"/>
  <c r="B4" i="2" s="1"/>
  <c r="BI57" i="1"/>
  <c r="E57" i="1" s="1"/>
  <c r="B5" i="2" s="1"/>
  <c r="BJ57" i="1"/>
  <c r="F57" i="1" s="1"/>
  <c r="B6" i="2" s="1"/>
  <c r="BK57" i="1"/>
  <c r="G57" i="1" s="1"/>
  <c r="B7" i="2" s="1"/>
  <c r="BL57" i="1"/>
  <c r="H57" i="1" s="1"/>
  <c r="B8" i="2" s="1"/>
  <c r="BM57" i="1"/>
  <c r="I57" i="1" s="1"/>
  <c r="B9" i="2" s="1"/>
  <c r="BN57" i="1"/>
  <c r="J57" i="1" s="1"/>
  <c r="B10" i="2" s="1"/>
  <c r="BO57" i="1"/>
  <c r="K57" i="1" s="1"/>
  <c r="B11" i="2" s="1"/>
  <c r="BP57" i="1"/>
  <c r="L57" i="1" s="1"/>
  <c r="B12" i="2" s="1"/>
  <c r="BQ57" i="1"/>
  <c r="M57" i="1" s="1"/>
  <c r="B13" i="2" s="1"/>
  <c r="BR57" i="1"/>
  <c r="N57" i="1" s="1"/>
  <c r="B14" i="2" s="1"/>
  <c r="BS57" i="1"/>
  <c r="O57" i="1" s="1"/>
  <c r="B15" i="2" s="1"/>
  <c r="BT57" i="1"/>
  <c r="P57" i="1" s="1"/>
  <c r="B16" i="2" s="1"/>
  <c r="BU57" i="1"/>
  <c r="Q57" i="1" s="1"/>
  <c r="B17" i="2" s="1"/>
  <c r="BV57" i="1"/>
  <c r="R57" i="1" s="1"/>
  <c r="B18" i="2" s="1"/>
  <c r="BW57" i="1"/>
  <c r="S57" i="1" s="1"/>
  <c r="B19" i="2" s="1"/>
  <c r="BX57" i="1"/>
  <c r="T57" i="1" s="1"/>
  <c r="B20" i="2" s="1"/>
  <c r="BY57" i="1"/>
  <c r="U57" i="1" s="1"/>
  <c r="B21" i="2" s="1"/>
  <c r="BZ57" i="1"/>
  <c r="V57" i="1" s="1"/>
  <c r="B22" i="2" s="1"/>
  <c r="CA57" i="1"/>
  <c r="W57" i="1" s="1"/>
  <c r="B23" i="2" s="1"/>
  <c r="CB57" i="1"/>
  <c r="X57" i="1" s="1"/>
  <c r="B24" i="2" s="1"/>
  <c r="CC57" i="1"/>
  <c r="Y57" i="1" s="1"/>
  <c r="B25" i="2" s="1"/>
  <c r="CD57" i="1"/>
  <c r="Z57" i="1" s="1"/>
  <c r="B26" i="2" s="1"/>
  <c r="CE57" i="1"/>
  <c r="AA57" i="1" s="1"/>
  <c r="B27" i="2" s="1"/>
  <c r="CF57" i="1"/>
  <c r="AB57" i="1" s="1"/>
  <c r="B28" i="2" s="1"/>
  <c r="CG57" i="1"/>
  <c r="AC57" i="1" s="1"/>
  <c r="B29" i="2" s="1"/>
  <c r="CH57" i="1"/>
  <c r="AD57" i="1" s="1"/>
  <c r="B30" i="2" s="1"/>
  <c r="CI57" i="1"/>
  <c r="AE57" i="1" s="1"/>
  <c r="B31" i="2" s="1"/>
  <c r="CJ57" i="1"/>
  <c r="AF57" i="1" s="1"/>
  <c r="B32" i="2" s="1"/>
  <c r="CK57" i="1"/>
  <c r="AG57" i="1" s="1"/>
  <c r="B33" i="2" s="1"/>
  <c r="CL57" i="1"/>
  <c r="AH57" i="1" s="1"/>
  <c r="B34" i="2" s="1"/>
  <c r="CM57" i="1"/>
  <c r="AI57" i="1" s="1"/>
  <c r="B35" i="2" s="1"/>
  <c r="CN57" i="1"/>
  <c r="AJ57" i="1" s="1"/>
  <c r="B36" i="2" s="1"/>
  <c r="CO57" i="1"/>
  <c r="AK57" i="1" s="1"/>
  <c r="B37" i="2" s="1"/>
  <c r="CP57" i="1"/>
  <c r="AL57" i="1" s="1"/>
  <c r="B38" i="2" s="1"/>
  <c r="CQ57" i="1"/>
  <c r="AM57" i="1" s="1"/>
  <c r="B39" i="2" s="1"/>
  <c r="CR57" i="1"/>
  <c r="AN57" i="1" s="1"/>
  <c r="B40" i="2" s="1"/>
  <c r="CS57" i="1"/>
  <c r="AO57" i="1" s="1"/>
  <c r="B41" i="2" s="1"/>
  <c r="CT57" i="1"/>
  <c r="AP57" i="1" s="1"/>
  <c r="B42" i="2" s="1"/>
  <c r="CU57" i="1"/>
  <c r="AQ57" i="1" s="1"/>
  <c r="B43" i="2" s="1"/>
  <c r="CV57" i="1"/>
  <c r="AR57" i="1" s="1"/>
  <c r="B44" i="2" s="1"/>
  <c r="CW57" i="1"/>
  <c r="AS57" i="1" s="1"/>
  <c r="B45" i="2" s="1"/>
  <c r="CX57" i="1"/>
  <c r="AT57" i="1" s="1"/>
  <c r="B46" i="2" s="1"/>
  <c r="CY57" i="1"/>
  <c r="AU57" i="1" s="1"/>
  <c r="B47" i="2" s="1"/>
  <c r="CZ57" i="1"/>
  <c r="AV57" i="1" s="1"/>
  <c r="B48" i="2" s="1"/>
  <c r="DA57" i="1"/>
  <c r="AW57" i="1" s="1"/>
  <c r="B49" i="2" s="1"/>
  <c r="DB57" i="1"/>
  <c r="AX57" i="1" s="1"/>
  <c r="B50" i="2" s="1"/>
  <c r="DC57" i="1"/>
  <c r="AY57" i="1" s="1"/>
  <c r="B51" i="2" s="1"/>
  <c r="DD57" i="1"/>
  <c r="AZ57" i="1" s="1"/>
  <c r="B52" i="2" s="1"/>
  <c r="DE57" i="1"/>
  <c r="BA57" i="1" s="1"/>
  <c r="B53" i="2" s="1"/>
</calcChain>
</file>

<file path=xl/sharedStrings.xml><?xml version="1.0" encoding="utf-8"?>
<sst xmlns="http://schemas.openxmlformats.org/spreadsheetml/2006/main" count="29" uniqueCount="27">
  <si>
    <t>QUALITY FUNCTION DEPLOYMENT - CORRELATION MATRIX</t>
  </si>
  <si>
    <t>Characteristics/Measures</t>
  </si>
  <si>
    <t>Competitive Comp.</t>
  </si>
  <si>
    <t>Rating</t>
  </si>
  <si>
    <t>Matrix Calculations</t>
  </si>
  <si>
    <t>Importance</t>
  </si>
  <si>
    <t>CTQ Matrix</t>
  </si>
  <si>
    <t>Technical Benchmark</t>
  </si>
  <si>
    <t>Characteristic</t>
  </si>
  <si>
    <t>Measure</t>
  </si>
  <si>
    <t>Target</t>
  </si>
  <si>
    <t>Upper Spec Limit</t>
  </si>
  <si>
    <t>Lower Spec Limit</t>
  </si>
  <si>
    <t>Allowable Defect Rate</t>
  </si>
  <si>
    <t>CTQ Correlation Matrix</t>
  </si>
  <si>
    <t>Characteristic/Measure</t>
  </si>
  <si>
    <t>-</t>
  </si>
  <si>
    <t>Legend:</t>
  </si>
  <si>
    <t>Plus (+) - Characteristics/Measures Positively Correlated</t>
  </si>
  <si>
    <t>Minus (-) - Characteristics/Measures Negatively Correlated</t>
  </si>
  <si>
    <t>Blank - No Correlation</t>
  </si>
  <si>
    <t>Secondary Needs</t>
  </si>
  <si>
    <t>Primary Needs</t>
  </si>
  <si>
    <t>+</t>
  </si>
  <si>
    <t>Quality Function Deployment</t>
  </si>
  <si>
    <t>Project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</si>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</sst>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</font>
    <font>
      <b/>
      <i/>
      <sz val="10"/>
      <name val="Arial"/>
    </font>
    <font>
      <sz val="10"/>
      <name val="Arial"/>
    </font>
    <font>
      <b/>
      <i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 applyAlignment="1">
      <alignment textRotation="90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0" xfId="0" applyBorder="1" applyAlignment="1">
      <alignment textRotation="90" wrapText="1"/>
    </xf>
    <xf numFmtId="0" fontId="0" fillId="0" borderId="11" xfId="0" applyBorder="1" applyAlignment="1">
      <alignment textRotation="90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9" fontId="0" fillId="0" borderId="3" xfId="0" applyNumberForma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/>
    <xf numFmtId="0" fontId="0" fillId="0" borderId="15" xfId="0" applyBorder="1"/>
    <xf numFmtId="0" fontId="2" fillId="0" borderId="16" xfId="0" applyFont="1" applyBorder="1"/>
    <xf numFmtId="0" fontId="0" fillId="0" borderId="6" xfId="0" applyBorder="1"/>
    <xf numFmtId="0" fontId="0" fillId="0" borderId="17" xfId="0" applyBorder="1"/>
    <xf numFmtId="0" fontId="0" fillId="0" borderId="0" xfId="0" applyBorder="1"/>
    <xf numFmtId="0" fontId="1" fillId="0" borderId="4" xfId="0" applyFont="1" applyBorder="1" applyAlignment="1">
      <alignment textRotation="90" wrapText="1"/>
    </xf>
    <xf numFmtId="0" fontId="2" fillId="0" borderId="10" xfId="0" applyFont="1" applyBorder="1" applyAlignment="1">
      <alignment horizontal="center" textRotation="90" wrapText="1"/>
    </xf>
    <xf numFmtId="0" fontId="2" fillId="0" borderId="18" xfId="0" applyFont="1" applyBorder="1" applyAlignment="1">
      <alignment horizontal="center" textRotation="90" wrapText="1"/>
    </xf>
    <xf numFmtId="0" fontId="0" fillId="0" borderId="19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wrapText="1"/>
    </xf>
    <xf numFmtId="0" fontId="2" fillId="0" borderId="16" xfId="0" applyFont="1" applyBorder="1" applyAlignment="1">
      <alignment horizontal="left"/>
    </xf>
    <xf numFmtId="0" fontId="0" fillId="0" borderId="0" xfId="0" applyBorder="1" applyAlignment="1">
      <alignment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3" fillId="0" borderId="18" xfId="0" applyFont="1" applyBorder="1" applyAlignment="1">
      <alignment horizontal="center" textRotation="90" wrapText="1"/>
    </xf>
    <xf numFmtId="0" fontId="3" fillId="0" borderId="11" xfId="0" applyFont="1" applyBorder="1" applyAlignment="1">
      <alignment textRotation="90" wrapText="1"/>
    </xf>
    <xf numFmtId="0" fontId="1" fillId="0" borderId="16" xfId="0" applyFont="1" applyBorder="1" applyAlignment="1">
      <alignment horizontal="center" textRotation="90" wrapText="1"/>
    </xf>
    <xf numFmtId="0" fontId="1" fillId="0" borderId="22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4" xfId="0" applyBorder="1" applyAlignment="1">
      <alignment textRotation="90"/>
    </xf>
    <xf numFmtId="0" fontId="0" fillId="0" borderId="10" xfId="0" applyBorder="1" applyAlignment="1">
      <alignment textRotation="90"/>
    </xf>
    <xf numFmtId="0" fontId="0" fillId="0" borderId="11" xfId="0" applyBorder="1" applyAlignment="1">
      <alignment textRotation="90"/>
    </xf>
    <xf numFmtId="0" fontId="0" fillId="0" borderId="10" xfId="0" applyBorder="1" applyAlignment="1">
      <alignment textRotation="45" wrapText="1"/>
    </xf>
    <xf numFmtId="0" fontId="0" fillId="0" borderId="26" xfId="0" applyBorder="1"/>
    <xf numFmtId="0" fontId="5" fillId="0" borderId="0" xfId="0" applyFont="1"/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5" xfId="0" applyBorder="1"/>
    <xf numFmtId="0" fontId="0" fillId="0" borderId="28" xfId="0" applyBorder="1"/>
    <xf numFmtId="0" fontId="0" fillId="0" borderId="12" xfId="0" applyBorder="1"/>
    <xf numFmtId="0" fontId="0" fillId="0" borderId="29" xfId="0" applyBorder="1"/>
    <xf numFmtId="0" fontId="6" fillId="0" borderId="30" xfId="0" applyFont="1" applyBorder="1"/>
    <xf numFmtId="0" fontId="7" fillId="0" borderId="31" xfId="0" applyFont="1" applyBorder="1"/>
    <xf numFmtId="0" fontId="7" fillId="0" borderId="30" xfId="0" applyFont="1" applyBorder="1"/>
    <xf numFmtId="0" fontId="5" fillId="0" borderId="30" xfId="0" applyFont="1" applyBorder="1"/>
    <xf numFmtId="0" fontId="7" fillId="0" borderId="26" xfId="0" applyFont="1" applyBorder="1"/>
    <xf numFmtId="0" fontId="3" fillId="0" borderId="4" xfId="0" applyFont="1" applyBorder="1" applyAlignment="1">
      <alignment textRotation="45" wrapText="1"/>
    </xf>
    <xf numFmtId="0" fontId="5" fillId="0" borderId="26" xfId="0" applyFont="1" applyBorder="1"/>
    <xf numFmtId="1" fontId="0" fillId="0" borderId="1" xfId="0" applyNumberFormat="1" applyBorder="1"/>
    <xf numFmtId="1" fontId="1" fillId="0" borderId="5" xfId="0" applyNumberFormat="1" applyFont="1" applyBorder="1"/>
    <xf numFmtId="1" fontId="0" fillId="0" borderId="2" xfId="0" applyNumberFormat="1" applyBorder="1"/>
    <xf numFmtId="1" fontId="0" fillId="0" borderId="3" xfId="0" applyNumberFormat="1" applyBorder="1"/>
    <xf numFmtId="1" fontId="1" fillId="0" borderId="6" xfId="0" applyNumberFormat="1" applyFont="1" applyBorder="1"/>
    <xf numFmtId="1" fontId="0" fillId="0" borderId="7" xfId="0" applyNumberFormat="1" applyBorder="1"/>
    <xf numFmtId="1" fontId="0" fillId="0" borderId="6" xfId="0" applyNumberFormat="1" applyBorder="1"/>
    <xf numFmtId="1" fontId="0" fillId="0" borderId="32" xfId="0" applyNumberFormat="1" applyBorder="1"/>
    <xf numFmtId="1" fontId="0" fillId="0" borderId="33" xfId="0" applyNumberFormat="1" applyBorder="1"/>
    <xf numFmtId="1" fontId="0" fillId="0" borderId="34" xfId="0" applyNumberFormat="1" applyBorder="1"/>
    <xf numFmtId="1" fontId="0" fillId="0" borderId="8" xfId="0" applyNumberFormat="1" applyBorder="1"/>
    <xf numFmtId="1" fontId="0" fillId="0" borderId="17" xfId="0" applyNumberFormat="1" applyBorder="1"/>
    <xf numFmtId="1" fontId="0" fillId="0" borderId="9" xfId="0" applyNumberFormat="1" applyBorder="1"/>
    <xf numFmtId="2" fontId="0" fillId="0" borderId="35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1" fontId="0" fillId="0" borderId="36" xfId="0" applyNumberFormat="1" applyBorder="1"/>
    <xf numFmtId="1" fontId="0" fillId="0" borderId="37" xfId="0" applyNumberFormat="1" applyBorder="1"/>
    <xf numFmtId="1" fontId="0" fillId="0" borderId="38" xfId="0" applyNumberFormat="1" applyBorder="1"/>
    <xf numFmtId="1" fontId="0" fillId="0" borderId="39" xfId="0" applyNumberFormat="1" applyBorder="1"/>
    <xf numFmtId="1" fontId="0" fillId="0" borderId="40" xfId="0" applyNumberFormat="1" applyBorder="1"/>
    <xf numFmtId="1" fontId="0" fillId="0" borderId="41" xfId="0" applyNumberFormat="1" applyBorder="1"/>
    <xf numFmtId="1" fontId="0" fillId="0" borderId="42" xfId="0" applyNumberFormat="1" applyBorder="1"/>
    <xf numFmtId="1" fontId="0" fillId="0" borderId="43" xfId="0" applyNumberFormat="1" applyBorder="1"/>
    <xf numFmtId="1" fontId="0" fillId="0" borderId="44" xfId="0" applyNumberFormat="1" applyBorder="1"/>
    <xf numFmtId="2" fontId="0" fillId="0" borderId="9" xfId="0" applyNumberFormat="1" applyBorder="1" applyAlignment="1">
      <alignment horizontal="center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82BE1-E84C-49CE-BA2E-351D090C885D}">
  <dimension ref="A1:DE57"/>
  <sheetViews>
    <sheetView tabSelected="1" topLeftCell="A4" zoomScale="75" workbookViewId="0">
      <selection activeCell="A6" sqref="A6"/>
    </sheetView>
  </sheetViews>
  <sheetFormatPr defaultRowHeight="12.75" x14ac:dyDescent="0.35"/>
  <cols>
    <col min="1" max="1" width="28.86328125" customWidth="1"/>
    <col min="2" max="2" width="54.1328125" customWidth="1"/>
    <col min="3" max="3" width="5.3984375" customWidth="1"/>
    <col min="4" max="58" width="3.73046875" customWidth="1"/>
    <col min="59" max="59" width="17.73046875" customWidth="1"/>
    <col min="60" max="60" width="2" hidden="1" customWidth="1"/>
    <col min="61" max="109" width="2.265625" hidden="1" customWidth="1"/>
  </cols>
  <sheetData>
    <row r="1" spans="1:109" ht="13.15" x14ac:dyDescent="0.4">
      <c r="A1" s="1" t="s">
        <v>0</v>
      </c>
      <c r="B1" s="59" t="s">
        <v>24</v>
      </c>
      <c r="C1" s="1"/>
    </row>
    <row r="2" spans="1:109" ht="13.15" x14ac:dyDescent="0.4">
      <c r="B2" s="59" t="s">
        <v>25</v>
      </c>
      <c r="C2" s="1"/>
    </row>
    <row r="3" spans="1:109" ht="13.5" thickBot="1" x14ac:dyDescent="0.45">
      <c r="B3" s="59" t="s">
        <v>26</v>
      </c>
      <c r="C3" s="1"/>
    </row>
    <row r="4" spans="1:109" ht="13.15" thickBot="1" x14ac:dyDescent="0.4">
      <c r="D4" s="3" t="s">
        <v>1</v>
      </c>
      <c r="BB4" s="31" t="s">
        <v>2</v>
      </c>
      <c r="BC4" s="29"/>
      <c r="BD4" s="29"/>
      <c r="BE4" s="29"/>
      <c r="BF4" s="30"/>
    </row>
    <row r="5" spans="1:109" ht="192" customHeight="1" thickBot="1" x14ac:dyDescent="0.4">
      <c r="A5" s="59" t="s">
        <v>22</v>
      </c>
      <c r="B5" s="2" t="s">
        <v>21</v>
      </c>
      <c r="C5" s="8" t="s">
        <v>3</v>
      </c>
      <c r="D5" s="71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35"/>
      <c r="BC5" s="20"/>
      <c r="BD5" s="20"/>
      <c r="BE5" s="20"/>
      <c r="BF5" s="21"/>
      <c r="BH5" s="2" t="s">
        <v>4</v>
      </c>
    </row>
    <row r="6" spans="1:109" ht="13.15" x14ac:dyDescent="0.4">
      <c r="A6" s="62"/>
      <c r="B6" s="67"/>
      <c r="C6" s="86"/>
      <c r="D6" s="88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90"/>
      <c r="BB6" s="74"/>
      <c r="BC6" s="73"/>
      <c r="BD6" s="73"/>
      <c r="BE6" s="73"/>
      <c r="BF6" s="75"/>
      <c r="BH6">
        <f>$C$6*D6</f>
        <v>0</v>
      </c>
      <c r="BI6">
        <f t="shared" ref="BI6:DE6" si="0">$C$6*E6</f>
        <v>0</v>
      </c>
      <c r="BJ6">
        <f t="shared" si="0"/>
        <v>0</v>
      </c>
      <c r="BK6">
        <f t="shared" si="0"/>
        <v>0</v>
      </c>
      <c r="BL6">
        <f t="shared" si="0"/>
        <v>0</v>
      </c>
      <c r="BM6">
        <f t="shared" si="0"/>
        <v>0</v>
      </c>
      <c r="BN6">
        <f t="shared" si="0"/>
        <v>0</v>
      </c>
      <c r="BO6">
        <f t="shared" si="0"/>
        <v>0</v>
      </c>
      <c r="BP6">
        <f t="shared" si="0"/>
        <v>0</v>
      </c>
      <c r="BQ6">
        <f t="shared" si="0"/>
        <v>0</v>
      </c>
      <c r="BR6">
        <f t="shared" si="0"/>
        <v>0</v>
      </c>
      <c r="BS6">
        <f t="shared" si="0"/>
        <v>0</v>
      </c>
      <c r="BT6">
        <f t="shared" si="0"/>
        <v>0</v>
      </c>
      <c r="BU6">
        <f t="shared" si="0"/>
        <v>0</v>
      </c>
      <c r="BV6">
        <f t="shared" si="0"/>
        <v>0</v>
      </c>
      <c r="BW6">
        <f t="shared" si="0"/>
        <v>0</v>
      </c>
      <c r="BX6">
        <f t="shared" si="0"/>
        <v>0</v>
      </c>
      <c r="BY6">
        <f t="shared" si="0"/>
        <v>0</v>
      </c>
      <c r="BZ6">
        <f t="shared" si="0"/>
        <v>0</v>
      </c>
      <c r="CA6">
        <f t="shared" si="0"/>
        <v>0</v>
      </c>
      <c r="CB6">
        <f t="shared" si="0"/>
        <v>0</v>
      </c>
      <c r="CC6">
        <f t="shared" si="0"/>
        <v>0</v>
      </c>
      <c r="CD6">
        <f t="shared" si="0"/>
        <v>0</v>
      </c>
      <c r="CE6">
        <f t="shared" si="0"/>
        <v>0</v>
      </c>
      <c r="CF6">
        <f t="shared" si="0"/>
        <v>0</v>
      </c>
      <c r="CG6">
        <f t="shared" si="0"/>
        <v>0</v>
      </c>
      <c r="CH6">
        <f t="shared" si="0"/>
        <v>0</v>
      </c>
      <c r="CI6">
        <f t="shared" si="0"/>
        <v>0</v>
      </c>
      <c r="CJ6">
        <f t="shared" si="0"/>
        <v>0</v>
      </c>
      <c r="CK6">
        <f t="shared" si="0"/>
        <v>0</v>
      </c>
      <c r="CL6">
        <f t="shared" si="0"/>
        <v>0</v>
      </c>
      <c r="CM6">
        <f t="shared" si="0"/>
        <v>0</v>
      </c>
      <c r="CN6">
        <f t="shared" si="0"/>
        <v>0</v>
      </c>
      <c r="CO6">
        <f t="shared" si="0"/>
        <v>0</v>
      </c>
      <c r="CP6">
        <f t="shared" si="0"/>
        <v>0</v>
      </c>
      <c r="CQ6">
        <f t="shared" si="0"/>
        <v>0</v>
      </c>
      <c r="CR6">
        <f t="shared" si="0"/>
        <v>0</v>
      </c>
      <c r="CS6">
        <f t="shared" si="0"/>
        <v>0</v>
      </c>
      <c r="CT6">
        <f t="shared" si="0"/>
        <v>0</v>
      </c>
      <c r="CU6">
        <f t="shared" si="0"/>
        <v>0</v>
      </c>
      <c r="CV6">
        <f t="shared" si="0"/>
        <v>0</v>
      </c>
      <c r="CW6">
        <f t="shared" si="0"/>
        <v>0</v>
      </c>
      <c r="CX6">
        <f t="shared" si="0"/>
        <v>0</v>
      </c>
      <c r="CY6">
        <f t="shared" si="0"/>
        <v>0</v>
      </c>
      <c r="CZ6">
        <f t="shared" si="0"/>
        <v>0</v>
      </c>
      <c r="DA6">
        <f t="shared" si="0"/>
        <v>0</v>
      </c>
      <c r="DB6">
        <f t="shared" si="0"/>
        <v>0</v>
      </c>
      <c r="DC6">
        <f t="shared" si="0"/>
        <v>0</v>
      </c>
      <c r="DD6">
        <f t="shared" si="0"/>
        <v>0</v>
      </c>
      <c r="DE6">
        <f t="shared" si="0"/>
        <v>0</v>
      </c>
    </row>
    <row r="7" spans="1:109" ht="13.15" x14ac:dyDescent="0.4">
      <c r="A7" s="32"/>
      <c r="B7" s="68"/>
      <c r="C7" s="87"/>
      <c r="D7" s="91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3"/>
      <c r="BB7" s="77"/>
      <c r="BC7" s="76"/>
      <c r="BD7" s="76"/>
      <c r="BE7" s="76"/>
      <c r="BF7" s="78"/>
      <c r="BH7">
        <f>$C$7*D7</f>
        <v>0</v>
      </c>
      <c r="BI7">
        <f t="shared" ref="BI7:DE7" si="1">$C$7*E7</f>
        <v>0</v>
      </c>
      <c r="BJ7">
        <f t="shared" si="1"/>
        <v>0</v>
      </c>
      <c r="BK7">
        <f t="shared" si="1"/>
        <v>0</v>
      </c>
      <c r="BL7">
        <f t="shared" si="1"/>
        <v>0</v>
      </c>
      <c r="BM7">
        <f t="shared" si="1"/>
        <v>0</v>
      </c>
      <c r="BN7">
        <f t="shared" si="1"/>
        <v>0</v>
      </c>
      <c r="BO7">
        <f t="shared" si="1"/>
        <v>0</v>
      </c>
      <c r="BP7">
        <f t="shared" si="1"/>
        <v>0</v>
      </c>
      <c r="BQ7">
        <f t="shared" si="1"/>
        <v>0</v>
      </c>
      <c r="BR7">
        <f t="shared" si="1"/>
        <v>0</v>
      </c>
      <c r="BS7">
        <f t="shared" si="1"/>
        <v>0</v>
      </c>
      <c r="BT7">
        <f t="shared" si="1"/>
        <v>0</v>
      </c>
      <c r="BU7">
        <f t="shared" si="1"/>
        <v>0</v>
      </c>
      <c r="BV7">
        <f t="shared" si="1"/>
        <v>0</v>
      </c>
      <c r="BW7">
        <f t="shared" si="1"/>
        <v>0</v>
      </c>
      <c r="BX7">
        <f t="shared" si="1"/>
        <v>0</v>
      </c>
      <c r="BY7">
        <f t="shared" si="1"/>
        <v>0</v>
      </c>
      <c r="BZ7">
        <f t="shared" si="1"/>
        <v>0</v>
      </c>
      <c r="CA7">
        <f t="shared" si="1"/>
        <v>0</v>
      </c>
      <c r="CB7">
        <f t="shared" si="1"/>
        <v>0</v>
      </c>
      <c r="CC7">
        <f t="shared" si="1"/>
        <v>0</v>
      </c>
      <c r="CD7">
        <f t="shared" si="1"/>
        <v>0</v>
      </c>
      <c r="CE7">
        <f t="shared" si="1"/>
        <v>0</v>
      </c>
      <c r="CF7">
        <f t="shared" si="1"/>
        <v>0</v>
      </c>
      <c r="CG7">
        <f t="shared" si="1"/>
        <v>0</v>
      </c>
      <c r="CH7">
        <f t="shared" si="1"/>
        <v>0</v>
      </c>
      <c r="CI7">
        <f t="shared" si="1"/>
        <v>0</v>
      </c>
      <c r="CJ7">
        <f t="shared" si="1"/>
        <v>0</v>
      </c>
      <c r="CK7">
        <f t="shared" si="1"/>
        <v>0</v>
      </c>
      <c r="CL7">
        <f t="shared" si="1"/>
        <v>0</v>
      </c>
      <c r="CM7">
        <f t="shared" si="1"/>
        <v>0</v>
      </c>
      <c r="CN7">
        <f t="shared" si="1"/>
        <v>0</v>
      </c>
      <c r="CO7">
        <f t="shared" si="1"/>
        <v>0</v>
      </c>
      <c r="CP7">
        <f t="shared" si="1"/>
        <v>0</v>
      </c>
      <c r="CQ7">
        <f t="shared" si="1"/>
        <v>0</v>
      </c>
      <c r="CR7">
        <f t="shared" si="1"/>
        <v>0</v>
      </c>
      <c r="CS7">
        <f t="shared" si="1"/>
        <v>0</v>
      </c>
      <c r="CT7">
        <f t="shared" si="1"/>
        <v>0</v>
      </c>
      <c r="CU7">
        <f t="shared" si="1"/>
        <v>0</v>
      </c>
      <c r="CV7">
        <f t="shared" si="1"/>
        <v>0</v>
      </c>
      <c r="CW7">
        <f t="shared" si="1"/>
        <v>0</v>
      </c>
      <c r="CX7">
        <f t="shared" si="1"/>
        <v>0</v>
      </c>
      <c r="CY7">
        <f t="shared" si="1"/>
        <v>0</v>
      </c>
      <c r="CZ7">
        <f t="shared" si="1"/>
        <v>0</v>
      </c>
      <c r="DA7">
        <f t="shared" si="1"/>
        <v>0</v>
      </c>
      <c r="DB7">
        <f t="shared" si="1"/>
        <v>0</v>
      </c>
      <c r="DC7">
        <f t="shared" si="1"/>
        <v>0</v>
      </c>
      <c r="DD7">
        <f t="shared" si="1"/>
        <v>0</v>
      </c>
      <c r="DE7">
        <f t="shared" si="1"/>
        <v>0</v>
      </c>
    </row>
    <row r="8" spans="1:109" ht="13.15" x14ac:dyDescent="0.4">
      <c r="A8" s="32"/>
      <c r="B8" s="68"/>
      <c r="C8" s="87"/>
      <c r="D8" s="91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3"/>
      <c r="BB8" s="77"/>
      <c r="BC8" s="76"/>
      <c r="BD8" s="76"/>
      <c r="BE8" s="76"/>
      <c r="BF8" s="78"/>
      <c r="BH8">
        <f>$C$8*D8</f>
        <v>0</v>
      </c>
      <c r="BI8">
        <f t="shared" ref="BI8:DE8" si="2">$C$8*E8</f>
        <v>0</v>
      </c>
      <c r="BJ8">
        <f t="shared" si="2"/>
        <v>0</v>
      </c>
      <c r="BK8">
        <f t="shared" si="2"/>
        <v>0</v>
      </c>
      <c r="BL8">
        <f t="shared" si="2"/>
        <v>0</v>
      </c>
      <c r="BM8">
        <f t="shared" si="2"/>
        <v>0</v>
      </c>
      <c r="BN8">
        <f t="shared" si="2"/>
        <v>0</v>
      </c>
      <c r="BO8">
        <f t="shared" si="2"/>
        <v>0</v>
      </c>
      <c r="BP8">
        <f t="shared" si="2"/>
        <v>0</v>
      </c>
      <c r="BQ8">
        <f t="shared" si="2"/>
        <v>0</v>
      </c>
      <c r="BR8">
        <f t="shared" si="2"/>
        <v>0</v>
      </c>
      <c r="BS8">
        <f t="shared" si="2"/>
        <v>0</v>
      </c>
      <c r="BT8">
        <f t="shared" si="2"/>
        <v>0</v>
      </c>
      <c r="BU8">
        <f t="shared" si="2"/>
        <v>0</v>
      </c>
      <c r="BV8">
        <f t="shared" si="2"/>
        <v>0</v>
      </c>
      <c r="BW8">
        <f t="shared" si="2"/>
        <v>0</v>
      </c>
      <c r="BX8">
        <f t="shared" si="2"/>
        <v>0</v>
      </c>
      <c r="BY8">
        <f t="shared" si="2"/>
        <v>0</v>
      </c>
      <c r="BZ8">
        <f t="shared" si="2"/>
        <v>0</v>
      </c>
      <c r="CA8">
        <f t="shared" si="2"/>
        <v>0</v>
      </c>
      <c r="CB8">
        <f t="shared" si="2"/>
        <v>0</v>
      </c>
      <c r="CC8">
        <f t="shared" si="2"/>
        <v>0</v>
      </c>
      <c r="CD8">
        <f t="shared" si="2"/>
        <v>0</v>
      </c>
      <c r="CE8">
        <f t="shared" si="2"/>
        <v>0</v>
      </c>
      <c r="CF8">
        <f t="shared" si="2"/>
        <v>0</v>
      </c>
      <c r="CG8">
        <f t="shared" si="2"/>
        <v>0</v>
      </c>
      <c r="CH8">
        <f t="shared" si="2"/>
        <v>0</v>
      </c>
      <c r="CI8">
        <f t="shared" si="2"/>
        <v>0</v>
      </c>
      <c r="CJ8">
        <f t="shared" si="2"/>
        <v>0</v>
      </c>
      <c r="CK8">
        <f t="shared" si="2"/>
        <v>0</v>
      </c>
      <c r="CL8">
        <f t="shared" si="2"/>
        <v>0</v>
      </c>
      <c r="CM8">
        <f t="shared" si="2"/>
        <v>0</v>
      </c>
      <c r="CN8">
        <f t="shared" si="2"/>
        <v>0</v>
      </c>
      <c r="CO8">
        <f t="shared" si="2"/>
        <v>0</v>
      </c>
      <c r="CP8">
        <f t="shared" si="2"/>
        <v>0</v>
      </c>
      <c r="CQ8">
        <f t="shared" si="2"/>
        <v>0</v>
      </c>
      <c r="CR8">
        <f t="shared" si="2"/>
        <v>0</v>
      </c>
      <c r="CS8">
        <f t="shared" si="2"/>
        <v>0</v>
      </c>
      <c r="CT8">
        <f t="shared" si="2"/>
        <v>0</v>
      </c>
      <c r="CU8">
        <f t="shared" si="2"/>
        <v>0</v>
      </c>
      <c r="CV8">
        <f t="shared" si="2"/>
        <v>0</v>
      </c>
      <c r="CW8">
        <f t="shared" si="2"/>
        <v>0</v>
      </c>
      <c r="CX8">
        <f t="shared" si="2"/>
        <v>0</v>
      </c>
      <c r="CY8">
        <f t="shared" si="2"/>
        <v>0</v>
      </c>
      <c r="CZ8">
        <f t="shared" si="2"/>
        <v>0</v>
      </c>
      <c r="DA8">
        <f t="shared" si="2"/>
        <v>0</v>
      </c>
      <c r="DB8">
        <f t="shared" si="2"/>
        <v>0</v>
      </c>
      <c r="DC8">
        <f t="shared" si="2"/>
        <v>0</v>
      </c>
      <c r="DD8">
        <f t="shared" si="2"/>
        <v>0</v>
      </c>
      <c r="DE8">
        <f t="shared" si="2"/>
        <v>0</v>
      </c>
    </row>
    <row r="9" spans="1:109" ht="13.15" x14ac:dyDescent="0.4">
      <c r="A9" s="32"/>
      <c r="B9" s="68"/>
      <c r="C9" s="87"/>
      <c r="D9" s="91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3"/>
      <c r="BB9" s="77"/>
      <c r="BC9" s="76"/>
      <c r="BD9" s="76"/>
      <c r="BE9" s="76"/>
      <c r="BF9" s="78"/>
      <c r="BH9">
        <f>$C$9*D9</f>
        <v>0</v>
      </c>
      <c r="BI9">
        <f t="shared" ref="BI9:DE9" si="3">$C$9*E9</f>
        <v>0</v>
      </c>
      <c r="BJ9">
        <f t="shared" si="3"/>
        <v>0</v>
      </c>
      <c r="BK9">
        <f t="shared" si="3"/>
        <v>0</v>
      </c>
      <c r="BL9">
        <f t="shared" si="3"/>
        <v>0</v>
      </c>
      <c r="BM9">
        <f t="shared" si="3"/>
        <v>0</v>
      </c>
      <c r="BN9">
        <f t="shared" si="3"/>
        <v>0</v>
      </c>
      <c r="BO9">
        <f t="shared" si="3"/>
        <v>0</v>
      </c>
      <c r="BP9">
        <f t="shared" si="3"/>
        <v>0</v>
      </c>
      <c r="BQ9">
        <f t="shared" si="3"/>
        <v>0</v>
      </c>
      <c r="BR9">
        <f t="shared" si="3"/>
        <v>0</v>
      </c>
      <c r="BS9">
        <f t="shared" si="3"/>
        <v>0</v>
      </c>
      <c r="BT9">
        <f t="shared" si="3"/>
        <v>0</v>
      </c>
      <c r="BU9">
        <f t="shared" si="3"/>
        <v>0</v>
      </c>
      <c r="BV9">
        <f t="shared" si="3"/>
        <v>0</v>
      </c>
      <c r="BW9">
        <f t="shared" si="3"/>
        <v>0</v>
      </c>
      <c r="BX9">
        <f t="shared" si="3"/>
        <v>0</v>
      </c>
      <c r="BY9">
        <f t="shared" si="3"/>
        <v>0</v>
      </c>
      <c r="BZ9">
        <f t="shared" si="3"/>
        <v>0</v>
      </c>
      <c r="CA9">
        <f t="shared" si="3"/>
        <v>0</v>
      </c>
      <c r="CB9">
        <f t="shared" si="3"/>
        <v>0</v>
      </c>
      <c r="CC9">
        <f t="shared" si="3"/>
        <v>0</v>
      </c>
      <c r="CD9">
        <f t="shared" si="3"/>
        <v>0</v>
      </c>
      <c r="CE9">
        <f t="shared" si="3"/>
        <v>0</v>
      </c>
      <c r="CF9">
        <f t="shared" si="3"/>
        <v>0</v>
      </c>
      <c r="CG9">
        <f t="shared" si="3"/>
        <v>0</v>
      </c>
      <c r="CH9">
        <f t="shared" si="3"/>
        <v>0</v>
      </c>
      <c r="CI9">
        <f t="shared" si="3"/>
        <v>0</v>
      </c>
      <c r="CJ9">
        <f t="shared" si="3"/>
        <v>0</v>
      </c>
      <c r="CK9">
        <f t="shared" si="3"/>
        <v>0</v>
      </c>
      <c r="CL9">
        <f t="shared" si="3"/>
        <v>0</v>
      </c>
      <c r="CM9">
        <f t="shared" si="3"/>
        <v>0</v>
      </c>
      <c r="CN9">
        <f t="shared" si="3"/>
        <v>0</v>
      </c>
      <c r="CO9">
        <f t="shared" si="3"/>
        <v>0</v>
      </c>
      <c r="CP9">
        <f t="shared" si="3"/>
        <v>0</v>
      </c>
      <c r="CQ9">
        <f t="shared" si="3"/>
        <v>0</v>
      </c>
      <c r="CR9">
        <f t="shared" si="3"/>
        <v>0</v>
      </c>
      <c r="CS9">
        <f t="shared" si="3"/>
        <v>0</v>
      </c>
      <c r="CT9">
        <f t="shared" si="3"/>
        <v>0</v>
      </c>
      <c r="CU9">
        <f t="shared" si="3"/>
        <v>0</v>
      </c>
      <c r="CV9">
        <f t="shared" si="3"/>
        <v>0</v>
      </c>
      <c r="CW9">
        <f t="shared" si="3"/>
        <v>0</v>
      </c>
      <c r="CX9">
        <f t="shared" si="3"/>
        <v>0</v>
      </c>
      <c r="CY9">
        <f t="shared" si="3"/>
        <v>0</v>
      </c>
      <c r="CZ9">
        <f t="shared" si="3"/>
        <v>0</v>
      </c>
      <c r="DA9">
        <f t="shared" si="3"/>
        <v>0</v>
      </c>
      <c r="DB9">
        <f t="shared" si="3"/>
        <v>0</v>
      </c>
      <c r="DC9">
        <f t="shared" si="3"/>
        <v>0</v>
      </c>
      <c r="DD9">
        <f t="shared" si="3"/>
        <v>0</v>
      </c>
      <c r="DE9">
        <f t="shared" si="3"/>
        <v>0</v>
      </c>
    </row>
    <row r="10" spans="1:109" x14ac:dyDescent="0.35">
      <c r="A10" s="32"/>
      <c r="B10" s="68"/>
      <c r="C10" s="87"/>
      <c r="D10" s="91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3"/>
      <c r="BB10" s="79"/>
      <c r="BC10" s="76"/>
      <c r="BD10" s="76"/>
      <c r="BE10" s="76"/>
      <c r="BF10" s="78"/>
      <c r="BH10">
        <f>$C$10*D10</f>
        <v>0</v>
      </c>
      <c r="BI10">
        <f t="shared" ref="BI10:DE10" si="4">$C$10*E10</f>
        <v>0</v>
      </c>
      <c r="BJ10">
        <f t="shared" si="4"/>
        <v>0</v>
      </c>
      <c r="BK10">
        <f t="shared" si="4"/>
        <v>0</v>
      </c>
      <c r="BL10">
        <f t="shared" si="4"/>
        <v>0</v>
      </c>
      <c r="BM10">
        <f t="shared" si="4"/>
        <v>0</v>
      </c>
      <c r="BN10">
        <f t="shared" si="4"/>
        <v>0</v>
      </c>
      <c r="BO10">
        <f t="shared" si="4"/>
        <v>0</v>
      </c>
      <c r="BP10">
        <f t="shared" si="4"/>
        <v>0</v>
      </c>
      <c r="BQ10">
        <f t="shared" si="4"/>
        <v>0</v>
      </c>
      <c r="BR10">
        <f t="shared" si="4"/>
        <v>0</v>
      </c>
      <c r="BS10">
        <f t="shared" si="4"/>
        <v>0</v>
      </c>
      <c r="BT10">
        <f t="shared" si="4"/>
        <v>0</v>
      </c>
      <c r="BU10">
        <f t="shared" si="4"/>
        <v>0</v>
      </c>
      <c r="BV10">
        <f t="shared" si="4"/>
        <v>0</v>
      </c>
      <c r="BW10">
        <f t="shared" si="4"/>
        <v>0</v>
      </c>
      <c r="BX10">
        <f t="shared" si="4"/>
        <v>0</v>
      </c>
      <c r="BY10">
        <f t="shared" si="4"/>
        <v>0</v>
      </c>
      <c r="BZ10">
        <f t="shared" si="4"/>
        <v>0</v>
      </c>
      <c r="CA10">
        <f t="shared" si="4"/>
        <v>0</v>
      </c>
      <c r="CB10">
        <f t="shared" si="4"/>
        <v>0</v>
      </c>
      <c r="CC10">
        <f t="shared" si="4"/>
        <v>0</v>
      </c>
      <c r="CD10">
        <f t="shared" si="4"/>
        <v>0</v>
      </c>
      <c r="CE10">
        <f t="shared" si="4"/>
        <v>0</v>
      </c>
      <c r="CF10">
        <f t="shared" si="4"/>
        <v>0</v>
      </c>
      <c r="CG10">
        <f t="shared" si="4"/>
        <v>0</v>
      </c>
      <c r="CH10">
        <f t="shared" si="4"/>
        <v>0</v>
      </c>
      <c r="CI10">
        <f t="shared" si="4"/>
        <v>0</v>
      </c>
      <c r="CJ10">
        <f t="shared" si="4"/>
        <v>0</v>
      </c>
      <c r="CK10">
        <f t="shared" si="4"/>
        <v>0</v>
      </c>
      <c r="CL10">
        <f t="shared" si="4"/>
        <v>0</v>
      </c>
      <c r="CM10">
        <f t="shared" si="4"/>
        <v>0</v>
      </c>
      <c r="CN10">
        <f t="shared" si="4"/>
        <v>0</v>
      </c>
      <c r="CO10">
        <f t="shared" si="4"/>
        <v>0</v>
      </c>
      <c r="CP10">
        <f t="shared" si="4"/>
        <v>0</v>
      </c>
      <c r="CQ10">
        <f t="shared" si="4"/>
        <v>0</v>
      </c>
      <c r="CR10">
        <f t="shared" si="4"/>
        <v>0</v>
      </c>
      <c r="CS10">
        <f t="shared" si="4"/>
        <v>0</v>
      </c>
      <c r="CT10">
        <f t="shared" si="4"/>
        <v>0</v>
      </c>
      <c r="CU10">
        <f t="shared" si="4"/>
        <v>0</v>
      </c>
      <c r="CV10">
        <f t="shared" si="4"/>
        <v>0</v>
      </c>
      <c r="CW10">
        <f t="shared" si="4"/>
        <v>0</v>
      </c>
      <c r="CX10">
        <f t="shared" si="4"/>
        <v>0</v>
      </c>
      <c r="CY10">
        <f t="shared" si="4"/>
        <v>0</v>
      </c>
      <c r="CZ10">
        <f t="shared" si="4"/>
        <v>0</v>
      </c>
      <c r="DA10">
        <f t="shared" si="4"/>
        <v>0</v>
      </c>
      <c r="DB10">
        <f t="shared" si="4"/>
        <v>0</v>
      </c>
      <c r="DC10">
        <f t="shared" si="4"/>
        <v>0</v>
      </c>
      <c r="DD10">
        <f t="shared" si="4"/>
        <v>0</v>
      </c>
      <c r="DE10">
        <f t="shared" si="4"/>
        <v>0</v>
      </c>
    </row>
    <row r="11" spans="1:109" x14ac:dyDescent="0.35">
      <c r="A11" s="32"/>
      <c r="B11" s="68"/>
      <c r="C11" s="87"/>
      <c r="D11" s="91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3"/>
      <c r="BB11" s="79"/>
      <c r="BC11" s="76"/>
      <c r="BD11" s="76"/>
      <c r="BE11" s="76"/>
      <c r="BF11" s="78"/>
      <c r="BH11">
        <f>$C$11*D11</f>
        <v>0</v>
      </c>
      <c r="BI11">
        <f t="shared" ref="BI11:DE11" si="5">$C$11*E11</f>
        <v>0</v>
      </c>
      <c r="BJ11">
        <f t="shared" si="5"/>
        <v>0</v>
      </c>
      <c r="BK11">
        <f t="shared" si="5"/>
        <v>0</v>
      </c>
      <c r="BL11">
        <f t="shared" si="5"/>
        <v>0</v>
      </c>
      <c r="BM11">
        <f t="shared" si="5"/>
        <v>0</v>
      </c>
      <c r="BN11">
        <f t="shared" si="5"/>
        <v>0</v>
      </c>
      <c r="BO11">
        <f t="shared" si="5"/>
        <v>0</v>
      </c>
      <c r="BP11">
        <f t="shared" si="5"/>
        <v>0</v>
      </c>
      <c r="BQ11">
        <f t="shared" si="5"/>
        <v>0</v>
      </c>
      <c r="BR11">
        <f t="shared" si="5"/>
        <v>0</v>
      </c>
      <c r="BS11">
        <f t="shared" si="5"/>
        <v>0</v>
      </c>
      <c r="BT11">
        <f t="shared" si="5"/>
        <v>0</v>
      </c>
      <c r="BU11">
        <f t="shared" si="5"/>
        <v>0</v>
      </c>
      <c r="BV11">
        <f t="shared" si="5"/>
        <v>0</v>
      </c>
      <c r="BW11">
        <f t="shared" si="5"/>
        <v>0</v>
      </c>
      <c r="BX11">
        <f t="shared" si="5"/>
        <v>0</v>
      </c>
      <c r="BY11">
        <f t="shared" si="5"/>
        <v>0</v>
      </c>
      <c r="BZ11">
        <f t="shared" si="5"/>
        <v>0</v>
      </c>
      <c r="CA11">
        <f t="shared" si="5"/>
        <v>0</v>
      </c>
      <c r="CB11">
        <f t="shared" si="5"/>
        <v>0</v>
      </c>
      <c r="CC11">
        <f t="shared" si="5"/>
        <v>0</v>
      </c>
      <c r="CD11">
        <f t="shared" si="5"/>
        <v>0</v>
      </c>
      <c r="CE11">
        <f t="shared" si="5"/>
        <v>0</v>
      </c>
      <c r="CF11">
        <f t="shared" si="5"/>
        <v>0</v>
      </c>
      <c r="CG11">
        <f t="shared" si="5"/>
        <v>0</v>
      </c>
      <c r="CH11">
        <f t="shared" si="5"/>
        <v>0</v>
      </c>
      <c r="CI11">
        <f t="shared" si="5"/>
        <v>0</v>
      </c>
      <c r="CJ11">
        <f t="shared" si="5"/>
        <v>0</v>
      </c>
      <c r="CK11">
        <f t="shared" si="5"/>
        <v>0</v>
      </c>
      <c r="CL11">
        <f t="shared" si="5"/>
        <v>0</v>
      </c>
      <c r="CM11">
        <f t="shared" si="5"/>
        <v>0</v>
      </c>
      <c r="CN11">
        <f t="shared" si="5"/>
        <v>0</v>
      </c>
      <c r="CO11">
        <f t="shared" si="5"/>
        <v>0</v>
      </c>
      <c r="CP11">
        <f t="shared" si="5"/>
        <v>0</v>
      </c>
      <c r="CQ11">
        <f t="shared" si="5"/>
        <v>0</v>
      </c>
      <c r="CR11">
        <f t="shared" si="5"/>
        <v>0</v>
      </c>
      <c r="CS11">
        <f t="shared" si="5"/>
        <v>0</v>
      </c>
      <c r="CT11">
        <f t="shared" si="5"/>
        <v>0</v>
      </c>
      <c r="CU11">
        <f t="shared" si="5"/>
        <v>0</v>
      </c>
      <c r="CV11">
        <f t="shared" si="5"/>
        <v>0</v>
      </c>
      <c r="CW11">
        <f t="shared" si="5"/>
        <v>0</v>
      </c>
      <c r="CX11">
        <f t="shared" si="5"/>
        <v>0</v>
      </c>
      <c r="CY11">
        <f t="shared" si="5"/>
        <v>0</v>
      </c>
      <c r="CZ11">
        <f t="shared" si="5"/>
        <v>0</v>
      </c>
      <c r="DA11">
        <f t="shared" si="5"/>
        <v>0</v>
      </c>
      <c r="DB11">
        <f t="shared" si="5"/>
        <v>0</v>
      </c>
      <c r="DC11">
        <f t="shared" si="5"/>
        <v>0</v>
      </c>
      <c r="DD11">
        <f t="shared" si="5"/>
        <v>0</v>
      </c>
      <c r="DE11">
        <f t="shared" si="5"/>
        <v>0</v>
      </c>
    </row>
    <row r="12" spans="1:109" x14ac:dyDescent="0.35">
      <c r="A12" s="32"/>
      <c r="B12" s="68"/>
      <c r="C12" s="87"/>
      <c r="D12" s="91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3"/>
      <c r="BB12" s="79"/>
      <c r="BC12" s="76"/>
      <c r="BD12" s="76"/>
      <c r="BE12" s="76"/>
      <c r="BF12" s="78"/>
      <c r="BH12">
        <f>$C$12*D12</f>
        <v>0</v>
      </c>
      <c r="BI12">
        <f t="shared" ref="BI12:DE12" si="6">$C$12*E12</f>
        <v>0</v>
      </c>
      <c r="BJ12">
        <f t="shared" si="6"/>
        <v>0</v>
      </c>
      <c r="BK12">
        <f t="shared" si="6"/>
        <v>0</v>
      </c>
      <c r="BL12">
        <f t="shared" si="6"/>
        <v>0</v>
      </c>
      <c r="BM12">
        <f t="shared" si="6"/>
        <v>0</v>
      </c>
      <c r="BN12">
        <f t="shared" si="6"/>
        <v>0</v>
      </c>
      <c r="BO12">
        <f t="shared" si="6"/>
        <v>0</v>
      </c>
      <c r="BP12">
        <f t="shared" si="6"/>
        <v>0</v>
      </c>
      <c r="BQ12">
        <f t="shared" si="6"/>
        <v>0</v>
      </c>
      <c r="BR12">
        <f t="shared" si="6"/>
        <v>0</v>
      </c>
      <c r="BS12">
        <f t="shared" si="6"/>
        <v>0</v>
      </c>
      <c r="BT12">
        <f t="shared" si="6"/>
        <v>0</v>
      </c>
      <c r="BU12">
        <f t="shared" si="6"/>
        <v>0</v>
      </c>
      <c r="BV12">
        <f t="shared" si="6"/>
        <v>0</v>
      </c>
      <c r="BW12">
        <f t="shared" si="6"/>
        <v>0</v>
      </c>
      <c r="BX12">
        <f t="shared" si="6"/>
        <v>0</v>
      </c>
      <c r="BY12">
        <f t="shared" si="6"/>
        <v>0</v>
      </c>
      <c r="BZ12">
        <f t="shared" si="6"/>
        <v>0</v>
      </c>
      <c r="CA12">
        <f t="shared" si="6"/>
        <v>0</v>
      </c>
      <c r="CB12">
        <f t="shared" si="6"/>
        <v>0</v>
      </c>
      <c r="CC12">
        <f t="shared" si="6"/>
        <v>0</v>
      </c>
      <c r="CD12">
        <f t="shared" si="6"/>
        <v>0</v>
      </c>
      <c r="CE12">
        <f t="shared" si="6"/>
        <v>0</v>
      </c>
      <c r="CF12">
        <f t="shared" si="6"/>
        <v>0</v>
      </c>
      <c r="CG12">
        <f t="shared" si="6"/>
        <v>0</v>
      </c>
      <c r="CH12">
        <f t="shared" si="6"/>
        <v>0</v>
      </c>
      <c r="CI12">
        <f t="shared" si="6"/>
        <v>0</v>
      </c>
      <c r="CJ12">
        <f t="shared" si="6"/>
        <v>0</v>
      </c>
      <c r="CK12">
        <f t="shared" si="6"/>
        <v>0</v>
      </c>
      <c r="CL12">
        <f t="shared" si="6"/>
        <v>0</v>
      </c>
      <c r="CM12">
        <f t="shared" si="6"/>
        <v>0</v>
      </c>
      <c r="CN12">
        <f t="shared" si="6"/>
        <v>0</v>
      </c>
      <c r="CO12">
        <f t="shared" si="6"/>
        <v>0</v>
      </c>
      <c r="CP12">
        <f t="shared" si="6"/>
        <v>0</v>
      </c>
      <c r="CQ12">
        <f t="shared" si="6"/>
        <v>0</v>
      </c>
      <c r="CR12">
        <f t="shared" si="6"/>
        <v>0</v>
      </c>
      <c r="CS12">
        <f t="shared" si="6"/>
        <v>0</v>
      </c>
      <c r="CT12">
        <f t="shared" si="6"/>
        <v>0</v>
      </c>
      <c r="CU12">
        <f t="shared" si="6"/>
        <v>0</v>
      </c>
      <c r="CV12">
        <f t="shared" si="6"/>
        <v>0</v>
      </c>
      <c r="CW12">
        <f t="shared" si="6"/>
        <v>0</v>
      </c>
      <c r="CX12">
        <f t="shared" si="6"/>
        <v>0</v>
      </c>
      <c r="CY12">
        <f t="shared" si="6"/>
        <v>0</v>
      </c>
      <c r="CZ12">
        <f t="shared" si="6"/>
        <v>0</v>
      </c>
      <c r="DA12">
        <f t="shared" si="6"/>
        <v>0</v>
      </c>
      <c r="DB12">
        <f t="shared" si="6"/>
        <v>0</v>
      </c>
      <c r="DC12">
        <f t="shared" si="6"/>
        <v>0</v>
      </c>
      <c r="DD12">
        <f t="shared" si="6"/>
        <v>0</v>
      </c>
      <c r="DE12">
        <f t="shared" si="6"/>
        <v>0</v>
      </c>
    </row>
    <row r="13" spans="1:109" x14ac:dyDescent="0.35">
      <c r="A13" s="32"/>
      <c r="B13" s="68"/>
      <c r="C13" s="87"/>
      <c r="D13" s="91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3"/>
      <c r="BB13" s="79"/>
      <c r="BC13" s="76"/>
      <c r="BD13" s="76"/>
      <c r="BE13" s="76"/>
      <c r="BF13" s="78"/>
      <c r="BH13">
        <f>$C$13*D13</f>
        <v>0</v>
      </c>
      <c r="BI13">
        <f t="shared" ref="BI13:DE13" si="7">$C$13*E13</f>
        <v>0</v>
      </c>
      <c r="BJ13">
        <f t="shared" si="7"/>
        <v>0</v>
      </c>
      <c r="BK13">
        <f t="shared" si="7"/>
        <v>0</v>
      </c>
      <c r="BL13">
        <f t="shared" si="7"/>
        <v>0</v>
      </c>
      <c r="BM13">
        <f t="shared" si="7"/>
        <v>0</v>
      </c>
      <c r="BN13">
        <f t="shared" si="7"/>
        <v>0</v>
      </c>
      <c r="BO13">
        <f t="shared" si="7"/>
        <v>0</v>
      </c>
      <c r="BP13">
        <f t="shared" si="7"/>
        <v>0</v>
      </c>
      <c r="BQ13">
        <f t="shared" si="7"/>
        <v>0</v>
      </c>
      <c r="BR13">
        <f t="shared" si="7"/>
        <v>0</v>
      </c>
      <c r="BS13">
        <f t="shared" si="7"/>
        <v>0</v>
      </c>
      <c r="BT13">
        <f t="shared" si="7"/>
        <v>0</v>
      </c>
      <c r="BU13">
        <f t="shared" si="7"/>
        <v>0</v>
      </c>
      <c r="BV13">
        <f t="shared" si="7"/>
        <v>0</v>
      </c>
      <c r="BW13">
        <f t="shared" si="7"/>
        <v>0</v>
      </c>
      <c r="BX13">
        <f t="shared" si="7"/>
        <v>0</v>
      </c>
      <c r="BY13">
        <f t="shared" si="7"/>
        <v>0</v>
      </c>
      <c r="BZ13">
        <f t="shared" si="7"/>
        <v>0</v>
      </c>
      <c r="CA13">
        <f t="shared" si="7"/>
        <v>0</v>
      </c>
      <c r="CB13">
        <f t="shared" si="7"/>
        <v>0</v>
      </c>
      <c r="CC13">
        <f t="shared" si="7"/>
        <v>0</v>
      </c>
      <c r="CD13">
        <f t="shared" si="7"/>
        <v>0</v>
      </c>
      <c r="CE13">
        <f t="shared" si="7"/>
        <v>0</v>
      </c>
      <c r="CF13">
        <f t="shared" si="7"/>
        <v>0</v>
      </c>
      <c r="CG13">
        <f t="shared" si="7"/>
        <v>0</v>
      </c>
      <c r="CH13">
        <f t="shared" si="7"/>
        <v>0</v>
      </c>
      <c r="CI13">
        <f t="shared" si="7"/>
        <v>0</v>
      </c>
      <c r="CJ13">
        <f t="shared" si="7"/>
        <v>0</v>
      </c>
      <c r="CK13">
        <f t="shared" si="7"/>
        <v>0</v>
      </c>
      <c r="CL13">
        <f t="shared" si="7"/>
        <v>0</v>
      </c>
      <c r="CM13">
        <f t="shared" si="7"/>
        <v>0</v>
      </c>
      <c r="CN13">
        <f t="shared" si="7"/>
        <v>0</v>
      </c>
      <c r="CO13">
        <f t="shared" si="7"/>
        <v>0</v>
      </c>
      <c r="CP13">
        <f t="shared" si="7"/>
        <v>0</v>
      </c>
      <c r="CQ13">
        <f t="shared" si="7"/>
        <v>0</v>
      </c>
      <c r="CR13">
        <f t="shared" si="7"/>
        <v>0</v>
      </c>
      <c r="CS13">
        <f t="shared" si="7"/>
        <v>0</v>
      </c>
      <c r="CT13">
        <f t="shared" si="7"/>
        <v>0</v>
      </c>
      <c r="CU13">
        <f t="shared" si="7"/>
        <v>0</v>
      </c>
      <c r="CV13">
        <f t="shared" si="7"/>
        <v>0</v>
      </c>
      <c r="CW13">
        <f t="shared" si="7"/>
        <v>0</v>
      </c>
      <c r="CX13">
        <f t="shared" si="7"/>
        <v>0</v>
      </c>
      <c r="CY13">
        <f t="shared" si="7"/>
        <v>0</v>
      </c>
      <c r="CZ13">
        <f t="shared" si="7"/>
        <v>0</v>
      </c>
      <c r="DA13">
        <f t="shared" si="7"/>
        <v>0</v>
      </c>
      <c r="DB13">
        <f t="shared" si="7"/>
        <v>0</v>
      </c>
      <c r="DC13">
        <f t="shared" si="7"/>
        <v>0</v>
      </c>
      <c r="DD13">
        <f t="shared" si="7"/>
        <v>0</v>
      </c>
      <c r="DE13">
        <f t="shared" si="7"/>
        <v>0</v>
      </c>
    </row>
    <row r="14" spans="1:109" x14ac:dyDescent="0.35">
      <c r="A14" s="32"/>
      <c r="B14" s="69"/>
      <c r="C14" s="87"/>
      <c r="D14" s="91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3"/>
      <c r="BB14" s="79"/>
      <c r="BC14" s="76"/>
      <c r="BD14" s="76"/>
      <c r="BE14" s="76"/>
      <c r="BF14" s="78"/>
      <c r="BH14">
        <f>$C$14*D14</f>
        <v>0</v>
      </c>
      <c r="BI14">
        <f t="shared" ref="BI14:DE14" si="8">$C$14*E14</f>
        <v>0</v>
      </c>
      <c r="BJ14">
        <f t="shared" si="8"/>
        <v>0</v>
      </c>
      <c r="BK14">
        <f t="shared" si="8"/>
        <v>0</v>
      </c>
      <c r="BL14">
        <f t="shared" si="8"/>
        <v>0</v>
      </c>
      <c r="BM14">
        <f t="shared" si="8"/>
        <v>0</v>
      </c>
      <c r="BN14">
        <f t="shared" si="8"/>
        <v>0</v>
      </c>
      <c r="BO14">
        <f t="shared" si="8"/>
        <v>0</v>
      </c>
      <c r="BP14">
        <f t="shared" si="8"/>
        <v>0</v>
      </c>
      <c r="BQ14">
        <f t="shared" si="8"/>
        <v>0</v>
      </c>
      <c r="BR14">
        <f t="shared" si="8"/>
        <v>0</v>
      </c>
      <c r="BS14">
        <f t="shared" si="8"/>
        <v>0</v>
      </c>
      <c r="BT14">
        <f t="shared" si="8"/>
        <v>0</v>
      </c>
      <c r="BU14">
        <f t="shared" si="8"/>
        <v>0</v>
      </c>
      <c r="BV14">
        <f t="shared" si="8"/>
        <v>0</v>
      </c>
      <c r="BW14">
        <f t="shared" si="8"/>
        <v>0</v>
      </c>
      <c r="BX14">
        <f t="shared" si="8"/>
        <v>0</v>
      </c>
      <c r="BY14">
        <f t="shared" si="8"/>
        <v>0</v>
      </c>
      <c r="BZ14">
        <f t="shared" si="8"/>
        <v>0</v>
      </c>
      <c r="CA14">
        <f t="shared" si="8"/>
        <v>0</v>
      </c>
      <c r="CB14">
        <f t="shared" si="8"/>
        <v>0</v>
      </c>
      <c r="CC14">
        <f t="shared" si="8"/>
        <v>0</v>
      </c>
      <c r="CD14">
        <f t="shared" si="8"/>
        <v>0</v>
      </c>
      <c r="CE14">
        <f t="shared" si="8"/>
        <v>0</v>
      </c>
      <c r="CF14">
        <f t="shared" si="8"/>
        <v>0</v>
      </c>
      <c r="CG14">
        <f t="shared" si="8"/>
        <v>0</v>
      </c>
      <c r="CH14">
        <f t="shared" si="8"/>
        <v>0</v>
      </c>
      <c r="CI14">
        <f t="shared" si="8"/>
        <v>0</v>
      </c>
      <c r="CJ14">
        <f t="shared" si="8"/>
        <v>0</v>
      </c>
      <c r="CK14">
        <f t="shared" si="8"/>
        <v>0</v>
      </c>
      <c r="CL14">
        <f t="shared" si="8"/>
        <v>0</v>
      </c>
      <c r="CM14">
        <f t="shared" si="8"/>
        <v>0</v>
      </c>
      <c r="CN14">
        <f t="shared" si="8"/>
        <v>0</v>
      </c>
      <c r="CO14">
        <f t="shared" si="8"/>
        <v>0</v>
      </c>
      <c r="CP14">
        <f t="shared" si="8"/>
        <v>0</v>
      </c>
      <c r="CQ14">
        <f t="shared" si="8"/>
        <v>0</v>
      </c>
      <c r="CR14">
        <f t="shared" si="8"/>
        <v>0</v>
      </c>
      <c r="CS14">
        <f t="shared" si="8"/>
        <v>0</v>
      </c>
      <c r="CT14">
        <f t="shared" si="8"/>
        <v>0</v>
      </c>
      <c r="CU14">
        <f t="shared" si="8"/>
        <v>0</v>
      </c>
      <c r="CV14">
        <f t="shared" si="8"/>
        <v>0</v>
      </c>
      <c r="CW14">
        <f t="shared" si="8"/>
        <v>0</v>
      </c>
      <c r="CX14">
        <f t="shared" si="8"/>
        <v>0</v>
      </c>
      <c r="CY14">
        <f t="shared" si="8"/>
        <v>0</v>
      </c>
      <c r="CZ14">
        <f t="shared" si="8"/>
        <v>0</v>
      </c>
      <c r="DA14">
        <f t="shared" si="8"/>
        <v>0</v>
      </c>
      <c r="DB14">
        <f t="shared" si="8"/>
        <v>0</v>
      </c>
      <c r="DC14">
        <f t="shared" si="8"/>
        <v>0</v>
      </c>
      <c r="DD14">
        <f t="shared" si="8"/>
        <v>0</v>
      </c>
      <c r="DE14">
        <f t="shared" si="8"/>
        <v>0</v>
      </c>
    </row>
    <row r="15" spans="1:109" x14ac:dyDescent="0.35">
      <c r="A15" s="32"/>
      <c r="B15" s="68"/>
      <c r="C15" s="87"/>
      <c r="D15" s="91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3"/>
      <c r="BB15" s="79"/>
      <c r="BC15" s="76"/>
      <c r="BD15" s="76"/>
      <c r="BE15" s="76"/>
      <c r="BF15" s="78"/>
      <c r="BH15">
        <f>$C$15*D15</f>
        <v>0</v>
      </c>
      <c r="BI15">
        <f t="shared" ref="BI15:DE15" si="9">$C$15*E15</f>
        <v>0</v>
      </c>
      <c r="BJ15">
        <f t="shared" si="9"/>
        <v>0</v>
      </c>
      <c r="BK15">
        <f t="shared" si="9"/>
        <v>0</v>
      </c>
      <c r="BL15">
        <f t="shared" si="9"/>
        <v>0</v>
      </c>
      <c r="BM15">
        <f t="shared" si="9"/>
        <v>0</v>
      </c>
      <c r="BN15">
        <f t="shared" si="9"/>
        <v>0</v>
      </c>
      <c r="BO15">
        <f t="shared" si="9"/>
        <v>0</v>
      </c>
      <c r="BP15">
        <f t="shared" si="9"/>
        <v>0</v>
      </c>
      <c r="BQ15">
        <f t="shared" si="9"/>
        <v>0</v>
      </c>
      <c r="BR15">
        <f t="shared" si="9"/>
        <v>0</v>
      </c>
      <c r="BS15">
        <f t="shared" si="9"/>
        <v>0</v>
      </c>
      <c r="BT15">
        <f t="shared" si="9"/>
        <v>0</v>
      </c>
      <c r="BU15">
        <f t="shared" si="9"/>
        <v>0</v>
      </c>
      <c r="BV15">
        <f t="shared" si="9"/>
        <v>0</v>
      </c>
      <c r="BW15">
        <f t="shared" si="9"/>
        <v>0</v>
      </c>
      <c r="BX15">
        <f t="shared" si="9"/>
        <v>0</v>
      </c>
      <c r="BY15">
        <f t="shared" si="9"/>
        <v>0</v>
      </c>
      <c r="BZ15">
        <f t="shared" si="9"/>
        <v>0</v>
      </c>
      <c r="CA15">
        <f t="shared" si="9"/>
        <v>0</v>
      </c>
      <c r="CB15">
        <f t="shared" si="9"/>
        <v>0</v>
      </c>
      <c r="CC15">
        <f t="shared" si="9"/>
        <v>0</v>
      </c>
      <c r="CD15">
        <f t="shared" si="9"/>
        <v>0</v>
      </c>
      <c r="CE15">
        <f t="shared" si="9"/>
        <v>0</v>
      </c>
      <c r="CF15">
        <f t="shared" si="9"/>
        <v>0</v>
      </c>
      <c r="CG15">
        <f t="shared" si="9"/>
        <v>0</v>
      </c>
      <c r="CH15">
        <f t="shared" si="9"/>
        <v>0</v>
      </c>
      <c r="CI15">
        <f t="shared" si="9"/>
        <v>0</v>
      </c>
      <c r="CJ15">
        <f t="shared" si="9"/>
        <v>0</v>
      </c>
      <c r="CK15">
        <f t="shared" si="9"/>
        <v>0</v>
      </c>
      <c r="CL15">
        <f t="shared" si="9"/>
        <v>0</v>
      </c>
      <c r="CM15">
        <f t="shared" si="9"/>
        <v>0</v>
      </c>
      <c r="CN15">
        <f t="shared" si="9"/>
        <v>0</v>
      </c>
      <c r="CO15">
        <f t="shared" si="9"/>
        <v>0</v>
      </c>
      <c r="CP15">
        <f t="shared" si="9"/>
        <v>0</v>
      </c>
      <c r="CQ15">
        <f t="shared" si="9"/>
        <v>0</v>
      </c>
      <c r="CR15">
        <f t="shared" si="9"/>
        <v>0</v>
      </c>
      <c r="CS15">
        <f t="shared" si="9"/>
        <v>0</v>
      </c>
      <c r="CT15">
        <f t="shared" si="9"/>
        <v>0</v>
      </c>
      <c r="CU15">
        <f t="shared" si="9"/>
        <v>0</v>
      </c>
      <c r="CV15">
        <f t="shared" si="9"/>
        <v>0</v>
      </c>
      <c r="CW15">
        <f t="shared" si="9"/>
        <v>0</v>
      </c>
      <c r="CX15">
        <f t="shared" si="9"/>
        <v>0</v>
      </c>
      <c r="CY15">
        <f t="shared" si="9"/>
        <v>0</v>
      </c>
      <c r="CZ15">
        <f t="shared" si="9"/>
        <v>0</v>
      </c>
      <c r="DA15">
        <f t="shared" si="9"/>
        <v>0</v>
      </c>
      <c r="DB15">
        <f t="shared" si="9"/>
        <v>0</v>
      </c>
      <c r="DC15">
        <f t="shared" si="9"/>
        <v>0</v>
      </c>
      <c r="DD15">
        <f t="shared" si="9"/>
        <v>0</v>
      </c>
      <c r="DE15">
        <f t="shared" si="9"/>
        <v>0</v>
      </c>
    </row>
    <row r="16" spans="1:109" x14ac:dyDescent="0.35">
      <c r="A16" s="32"/>
      <c r="B16" s="68"/>
      <c r="C16" s="87"/>
      <c r="D16" s="91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3"/>
      <c r="BB16" s="79"/>
      <c r="BC16" s="76"/>
      <c r="BD16" s="76"/>
      <c r="BE16" s="76"/>
      <c r="BF16" s="78"/>
      <c r="BH16">
        <f>$C$16*D16</f>
        <v>0</v>
      </c>
      <c r="BI16">
        <f t="shared" ref="BI16:DE16" si="10">$C$16*E16</f>
        <v>0</v>
      </c>
      <c r="BJ16">
        <f t="shared" si="10"/>
        <v>0</v>
      </c>
      <c r="BK16">
        <f t="shared" si="10"/>
        <v>0</v>
      </c>
      <c r="BL16">
        <f t="shared" si="10"/>
        <v>0</v>
      </c>
      <c r="BM16">
        <f t="shared" si="10"/>
        <v>0</v>
      </c>
      <c r="BN16">
        <f t="shared" si="10"/>
        <v>0</v>
      </c>
      <c r="BO16">
        <f t="shared" si="10"/>
        <v>0</v>
      </c>
      <c r="BP16">
        <f t="shared" si="10"/>
        <v>0</v>
      </c>
      <c r="BQ16">
        <f t="shared" si="10"/>
        <v>0</v>
      </c>
      <c r="BR16">
        <f t="shared" si="10"/>
        <v>0</v>
      </c>
      <c r="BS16">
        <f t="shared" si="10"/>
        <v>0</v>
      </c>
      <c r="BT16">
        <f t="shared" si="10"/>
        <v>0</v>
      </c>
      <c r="BU16">
        <f t="shared" si="10"/>
        <v>0</v>
      </c>
      <c r="BV16">
        <f t="shared" si="10"/>
        <v>0</v>
      </c>
      <c r="BW16">
        <f t="shared" si="10"/>
        <v>0</v>
      </c>
      <c r="BX16">
        <f t="shared" si="10"/>
        <v>0</v>
      </c>
      <c r="BY16">
        <f t="shared" si="10"/>
        <v>0</v>
      </c>
      <c r="BZ16">
        <f t="shared" si="10"/>
        <v>0</v>
      </c>
      <c r="CA16">
        <f t="shared" si="10"/>
        <v>0</v>
      </c>
      <c r="CB16">
        <f t="shared" si="10"/>
        <v>0</v>
      </c>
      <c r="CC16">
        <f t="shared" si="10"/>
        <v>0</v>
      </c>
      <c r="CD16">
        <f t="shared" si="10"/>
        <v>0</v>
      </c>
      <c r="CE16">
        <f t="shared" si="10"/>
        <v>0</v>
      </c>
      <c r="CF16">
        <f t="shared" si="10"/>
        <v>0</v>
      </c>
      <c r="CG16">
        <f t="shared" si="10"/>
        <v>0</v>
      </c>
      <c r="CH16">
        <f t="shared" si="10"/>
        <v>0</v>
      </c>
      <c r="CI16">
        <f t="shared" si="10"/>
        <v>0</v>
      </c>
      <c r="CJ16">
        <f t="shared" si="10"/>
        <v>0</v>
      </c>
      <c r="CK16">
        <f t="shared" si="10"/>
        <v>0</v>
      </c>
      <c r="CL16">
        <f t="shared" si="10"/>
        <v>0</v>
      </c>
      <c r="CM16">
        <f t="shared" si="10"/>
        <v>0</v>
      </c>
      <c r="CN16">
        <f t="shared" si="10"/>
        <v>0</v>
      </c>
      <c r="CO16">
        <f t="shared" si="10"/>
        <v>0</v>
      </c>
      <c r="CP16">
        <f t="shared" si="10"/>
        <v>0</v>
      </c>
      <c r="CQ16">
        <f t="shared" si="10"/>
        <v>0</v>
      </c>
      <c r="CR16">
        <f t="shared" si="10"/>
        <v>0</v>
      </c>
      <c r="CS16">
        <f t="shared" si="10"/>
        <v>0</v>
      </c>
      <c r="CT16">
        <f t="shared" si="10"/>
        <v>0</v>
      </c>
      <c r="CU16">
        <f t="shared" si="10"/>
        <v>0</v>
      </c>
      <c r="CV16">
        <f t="shared" si="10"/>
        <v>0</v>
      </c>
      <c r="CW16">
        <f t="shared" si="10"/>
        <v>0</v>
      </c>
      <c r="CX16">
        <f t="shared" si="10"/>
        <v>0</v>
      </c>
      <c r="CY16">
        <f t="shared" si="10"/>
        <v>0</v>
      </c>
      <c r="CZ16">
        <f t="shared" si="10"/>
        <v>0</v>
      </c>
      <c r="DA16">
        <f t="shared" si="10"/>
        <v>0</v>
      </c>
      <c r="DB16">
        <f t="shared" si="10"/>
        <v>0</v>
      </c>
      <c r="DC16">
        <f t="shared" si="10"/>
        <v>0</v>
      </c>
      <c r="DD16">
        <f t="shared" si="10"/>
        <v>0</v>
      </c>
      <c r="DE16">
        <f t="shared" si="10"/>
        <v>0</v>
      </c>
    </row>
    <row r="17" spans="1:109" x14ac:dyDescent="0.35">
      <c r="A17" s="32"/>
      <c r="B17" s="68"/>
      <c r="C17" s="87"/>
      <c r="D17" s="91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3"/>
      <c r="BB17" s="79"/>
      <c r="BC17" s="76"/>
      <c r="BD17" s="76"/>
      <c r="BE17" s="76"/>
      <c r="BF17" s="78"/>
      <c r="BH17">
        <f>$C$17*D17</f>
        <v>0</v>
      </c>
      <c r="BI17">
        <f t="shared" ref="BI17:DE17" si="11">$C$17*E17</f>
        <v>0</v>
      </c>
      <c r="BJ17">
        <f t="shared" si="11"/>
        <v>0</v>
      </c>
      <c r="BK17">
        <f t="shared" si="11"/>
        <v>0</v>
      </c>
      <c r="BL17">
        <f t="shared" si="11"/>
        <v>0</v>
      </c>
      <c r="BM17">
        <f t="shared" si="11"/>
        <v>0</v>
      </c>
      <c r="BN17">
        <f t="shared" si="11"/>
        <v>0</v>
      </c>
      <c r="BO17">
        <f t="shared" si="11"/>
        <v>0</v>
      </c>
      <c r="BP17">
        <f t="shared" si="11"/>
        <v>0</v>
      </c>
      <c r="BQ17">
        <f t="shared" si="11"/>
        <v>0</v>
      </c>
      <c r="BR17">
        <f t="shared" si="11"/>
        <v>0</v>
      </c>
      <c r="BS17">
        <f t="shared" si="11"/>
        <v>0</v>
      </c>
      <c r="BT17">
        <f t="shared" si="11"/>
        <v>0</v>
      </c>
      <c r="BU17">
        <f t="shared" si="11"/>
        <v>0</v>
      </c>
      <c r="BV17">
        <f t="shared" si="11"/>
        <v>0</v>
      </c>
      <c r="BW17">
        <f t="shared" si="11"/>
        <v>0</v>
      </c>
      <c r="BX17">
        <f t="shared" si="11"/>
        <v>0</v>
      </c>
      <c r="BY17">
        <f t="shared" si="11"/>
        <v>0</v>
      </c>
      <c r="BZ17">
        <f t="shared" si="11"/>
        <v>0</v>
      </c>
      <c r="CA17">
        <f t="shared" si="11"/>
        <v>0</v>
      </c>
      <c r="CB17">
        <f t="shared" si="11"/>
        <v>0</v>
      </c>
      <c r="CC17">
        <f t="shared" si="11"/>
        <v>0</v>
      </c>
      <c r="CD17">
        <f t="shared" si="11"/>
        <v>0</v>
      </c>
      <c r="CE17">
        <f t="shared" si="11"/>
        <v>0</v>
      </c>
      <c r="CF17">
        <f t="shared" si="11"/>
        <v>0</v>
      </c>
      <c r="CG17">
        <f t="shared" si="11"/>
        <v>0</v>
      </c>
      <c r="CH17">
        <f t="shared" si="11"/>
        <v>0</v>
      </c>
      <c r="CI17">
        <f t="shared" si="11"/>
        <v>0</v>
      </c>
      <c r="CJ17">
        <f t="shared" si="11"/>
        <v>0</v>
      </c>
      <c r="CK17">
        <f t="shared" si="11"/>
        <v>0</v>
      </c>
      <c r="CL17">
        <f t="shared" si="11"/>
        <v>0</v>
      </c>
      <c r="CM17">
        <f t="shared" si="11"/>
        <v>0</v>
      </c>
      <c r="CN17">
        <f t="shared" si="11"/>
        <v>0</v>
      </c>
      <c r="CO17">
        <f t="shared" si="11"/>
        <v>0</v>
      </c>
      <c r="CP17">
        <f t="shared" si="11"/>
        <v>0</v>
      </c>
      <c r="CQ17">
        <f t="shared" si="11"/>
        <v>0</v>
      </c>
      <c r="CR17">
        <f t="shared" si="11"/>
        <v>0</v>
      </c>
      <c r="CS17">
        <f t="shared" si="11"/>
        <v>0</v>
      </c>
      <c r="CT17">
        <f t="shared" si="11"/>
        <v>0</v>
      </c>
      <c r="CU17">
        <f t="shared" si="11"/>
        <v>0</v>
      </c>
      <c r="CV17">
        <f t="shared" si="11"/>
        <v>0</v>
      </c>
      <c r="CW17">
        <f t="shared" si="11"/>
        <v>0</v>
      </c>
      <c r="CX17">
        <f t="shared" si="11"/>
        <v>0</v>
      </c>
      <c r="CY17">
        <f t="shared" si="11"/>
        <v>0</v>
      </c>
      <c r="CZ17">
        <f t="shared" si="11"/>
        <v>0</v>
      </c>
      <c r="DA17">
        <f t="shared" si="11"/>
        <v>0</v>
      </c>
      <c r="DB17">
        <f t="shared" si="11"/>
        <v>0</v>
      </c>
      <c r="DC17">
        <f t="shared" si="11"/>
        <v>0</v>
      </c>
      <c r="DD17">
        <f t="shared" si="11"/>
        <v>0</v>
      </c>
      <c r="DE17">
        <f t="shared" si="11"/>
        <v>0</v>
      </c>
    </row>
    <row r="18" spans="1:109" x14ac:dyDescent="0.35">
      <c r="A18" s="32"/>
      <c r="B18" s="68"/>
      <c r="C18" s="87"/>
      <c r="D18" s="91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3"/>
      <c r="BB18" s="79"/>
      <c r="BC18" s="76"/>
      <c r="BD18" s="76"/>
      <c r="BE18" s="76"/>
      <c r="BF18" s="78"/>
      <c r="BH18">
        <f>$C$18*D18</f>
        <v>0</v>
      </c>
      <c r="BI18">
        <f t="shared" ref="BI18:DE18" si="12">$C$18*E18</f>
        <v>0</v>
      </c>
      <c r="BJ18">
        <f t="shared" si="12"/>
        <v>0</v>
      </c>
      <c r="BK18">
        <f t="shared" si="12"/>
        <v>0</v>
      </c>
      <c r="BL18">
        <f t="shared" si="12"/>
        <v>0</v>
      </c>
      <c r="BM18">
        <f t="shared" si="12"/>
        <v>0</v>
      </c>
      <c r="BN18">
        <f t="shared" si="12"/>
        <v>0</v>
      </c>
      <c r="BO18">
        <f t="shared" si="12"/>
        <v>0</v>
      </c>
      <c r="BP18">
        <f t="shared" si="12"/>
        <v>0</v>
      </c>
      <c r="BQ18">
        <f t="shared" si="12"/>
        <v>0</v>
      </c>
      <c r="BR18">
        <f t="shared" si="12"/>
        <v>0</v>
      </c>
      <c r="BS18">
        <f t="shared" si="12"/>
        <v>0</v>
      </c>
      <c r="BT18">
        <f t="shared" si="12"/>
        <v>0</v>
      </c>
      <c r="BU18">
        <f t="shared" si="12"/>
        <v>0</v>
      </c>
      <c r="BV18">
        <f t="shared" si="12"/>
        <v>0</v>
      </c>
      <c r="BW18">
        <f t="shared" si="12"/>
        <v>0</v>
      </c>
      <c r="BX18">
        <f t="shared" si="12"/>
        <v>0</v>
      </c>
      <c r="BY18">
        <f t="shared" si="12"/>
        <v>0</v>
      </c>
      <c r="BZ18">
        <f t="shared" si="12"/>
        <v>0</v>
      </c>
      <c r="CA18">
        <f t="shared" si="12"/>
        <v>0</v>
      </c>
      <c r="CB18">
        <f t="shared" si="12"/>
        <v>0</v>
      </c>
      <c r="CC18">
        <f t="shared" si="12"/>
        <v>0</v>
      </c>
      <c r="CD18">
        <f t="shared" si="12"/>
        <v>0</v>
      </c>
      <c r="CE18">
        <f t="shared" si="12"/>
        <v>0</v>
      </c>
      <c r="CF18">
        <f t="shared" si="12"/>
        <v>0</v>
      </c>
      <c r="CG18">
        <f t="shared" si="12"/>
        <v>0</v>
      </c>
      <c r="CH18">
        <f t="shared" si="12"/>
        <v>0</v>
      </c>
      <c r="CI18">
        <f t="shared" si="12"/>
        <v>0</v>
      </c>
      <c r="CJ18">
        <f t="shared" si="12"/>
        <v>0</v>
      </c>
      <c r="CK18">
        <f t="shared" si="12"/>
        <v>0</v>
      </c>
      <c r="CL18">
        <f t="shared" si="12"/>
        <v>0</v>
      </c>
      <c r="CM18">
        <f t="shared" si="12"/>
        <v>0</v>
      </c>
      <c r="CN18">
        <f t="shared" si="12"/>
        <v>0</v>
      </c>
      <c r="CO18">
        <f t="shared" si="12"/>
        <v>0</v>
      </c>
      <c r="CP18">
        <f t="shared" si="12"/>
        <v>0</v>
      </c>
      <c r="CQ18">
        <f t="shared" si="12"/>
        <v>0</v>
      </c>
      <c r="CR18">
        <f t="shared" si="12"/>
        <v>0</v>
      </c>
      <c r="CS18">
        <f t="shared" si="12"/>
        <v>0</v>
      </c>
      <c r="CT18">
        <f t="shared" si="12"/>
        <v>0</v>
      </c>
      <c r="CU18">
        <f t="shared" si="12"/>
        <v>0</v>
      </c>
      <c r="CV18">
        <f t="shared" si="12"/>
        <v>0</v>
      </c>
      <c r="CW18">
        <f t="shared" si="12"/>
        <v>0</v>
      </c>
      <c r="CX18">
        <f t="shared" si="12"/>
        <v>0</v>
      </c>
      <c r="CY18">
        <f t="shared" si="12"/>
        <v>0</v>
      </c>
      <c r="CZ18">
        <f t="shared" si="12"/>
        <v>0</v>
      </c>
      <c r="DA18">
        <f t="shared" si="12"/>
        <v>0</v>
      </c>
      <c r="DB18">
        <f t="shared" si="12"/>
        <v>0</v>
      </c>
      <c r="DC18">
        <f t="shared" si="12"/>
        <v>0</v>
      </c>
      <c r="DD18">
        <f t="shared" si="12"/>
        <v>0</v>
      </c>
      <c r="DE18">
        <f t="shared" si="12"/>
        <v>0</v>
      </c>
    </row>
    <row r="19" spans="1:109" x14ac:dyDescent="0.35">
      <c r="A19" s="32"/>
      <c r="B19" s="68"/>
      <c r="C19" s="87"/>
      <c r="D19" s="91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3"/>
      <c r="BB19" s="79"/>
      <c r="BC19" s="76"/>
      <c r="BD19" s="76"/>
      <c r="BE19" s="76"/>
      <c r="BF19" s="78"/>
      <c r="BH19">
        <f>$C$19*D19</f>
        <v>0</v>
      </c>
      <c r="BI19">
        <f t="shared" ref="BI19:DE19" si="13">$C$19*E19</f>
        <v>0</v>
      </c>
      <c r="BJ19">
        <f t="shared" si="13"/>
        <v>0</v>
      </c>
      <c r="BK19">
        <f t="shared" si="13"/>
        <v>0</v>
      </c>
      <c r="BL19">
        <f t="shared" si="13"/>
        <v>0</v>
      </c>
      <c r="BM19">
        <f t="shared" si="13"/>
        <v>0</v>
      </c>
      <c r="BN19">
        <f t="shared" si="13"/>
        <v>0</v>
      </c>
      <c r="BO19">
        <f t="shared" si="13"/>
        <v>0</v>
      </c>
      <c r="BP19">
        <f t="shared" si="13"/>
        <v>0</v>
      </c>
      <c r="BQ19">
        <f t="shared" si="13"/>
        <v>0</v>
      </c>
      <c r="BR19">
        <f t="shared" si="13"/>
        <v>0</v>
      </c>
      <c r="BS19">
        <f t="shared" si="13"/>
        <v>0</v>
      </c>
      <c r="BT19">
        <f t="shared" si="13"/>
        <v>0</v>
      </c>
      <c r="BU19">
        <f t="shared" si="13"/>
        <v>0</v>
      </c>
      <c r="BV19">
        <f t="shared" si="13"/>
        <v>0</v>
      </c>
      <c r="BW19">
        <f t="shared" si="13"/>
        <v>0</v>
      </c>
      <c r="BX19">
        <f t="shared" si="13"/>
        <v>0</v>
      </c>
      <c r="BY19">
        <f t="shared" si="13"/>
        <v>0</v>
      </c>
      <c r="BZ19">
        <f t="shared" si="13"/>
        <v>0</v>
      </c>
      <c r="CA19">
        <f t="shared" si="13"/>
        <v>0</v>
      </c>
      <c r="CB19">
        <f t="shared" si="13"/>
        <v>0</v>
      </c>
      <c r="CC19">
        <f t="shared" si="13"/>
        <v>0</v>
      </c>
      <c r="CD19">
        <f t="shared" si="13"/>
        <v>0</v>
      </c>
      <c r="CE19">
        <f t="shared" si="13"/>
        <v>0</v>
      </c>
      <c r="CF19">
        <f t="shared" si="13"/>
        <v>0</v>
      </c>
      <c r="CG19">
        <f t="shared" si="13"/>
        <v>0</v>
      </c>
      <c r="CH19">
        <f t="shared" si="13"/>
        <v>0</v>
      </c>
      <c r="CI19">
        <f t="shared" si="13"/>
        <v>0</v>
      </c>
      <c r="CJ19">
        <f t="shared" si="13"/>
        <v>0</v>
      </c>
      <c r="CK19">
        <f t="shared" si="13"/>
        <v>0</v>
      </c>
      <c r="CL19">
        <f t="shared" si="13"/>
        <v>0</v>
      </c>
      <c r="CM19">
        <f t="shared" si="13"/>
        <v>0</v>
      </c>
      <c r="CN19">
        <f t="shared" si="13"/>
        <v>0</v>
      </c>
      <c r="CO19">
        <f t="shared" si="13"/>
        <v>0</v>
      </c>
      <c r="CP19">
        <f t="shared" si="13"/>
        <v>0</v>
      </c>
      <c r="CQ19">
        <f t="shared" si="13"/>
        <v>0</v>
      </c>
      <c r="CR19">
        <f t="shared" si="13"/>
        <v>0</v>
      </c>
      <c r="CS19">
        <f t="shared" si="13"/>
        <v>0</v>
      </c>
      <c r="CT19">
        <f t="shared" si="13"/>
        <v>0</v>
      </c>
      <c r="CU19">
        <f t="shared" si="13"/>
        <v>0</v>
      </c>
      <c r="CV19">
        <f t="shared" si="13"/>
        <v>0</v>
      </c>
      <c r="CW19">
        <f t="shared" si="13"/>
        <v>0</v>
      </c>
      <c r="CX19">
        <f t="shared" si="13"/>
        <v>0</v>
      </c>
      <c r="CY19">
        <f t="shared" si="13"/>
        <v>0</v>
      </c>
      <c r="CZ19">
        <f t="shared" si="13"/>
        <v>0</v>
      </c>
      <c r="DA19">
        <f t="shared" si="13"/>
        <v>0</v>
      </c>
      <c r="DB19">
        <f t="shared" si="13"/>
        <v>0</v>
      </c>
      <c r="DC19">
        <f t="shared" si="13"/>
        <v>0</v>
      </c>
      <c r="DD19">
        <f t="shared" si="13"/>
        <v>0</v>
      </c>
      <c r="DE19">
        <f t="shared" si="13"/>
        <v>0</v>
      </c>
    </row>
    <row r="20" spans="1:109" x14ac:dyDescent="0.35">
      <c r="A20" s="32"/>
      <c r="B20" s="68"/>
      <c r="C20" s="87"/>
      <c r="D20" s="91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3"/>
      <c r="BB20" s="79"/>
      <c r="BC20" s="76"/>
      <c r="BD20" s="76"/>
      <c r="BE20" s="76"/>
      <c r="BF20" s="78"/>
      <c r="BH20">
        <f>$C$20*D20</f>
        <v>0</v>
      </c>
      <c r="BI20">
        <f t="shared" ref="BI20:DE20" si="14">$C$20*E20</f>
        <v>0</v>
      </c>
      <c r="BJ20">
        <f t="shared" si="14"/>
        <v>0</v>
      </c>
      <c r="BK20">
        <f t="shared" si="14"/>
        <v>0</v>
      </c>
      <c r="BL20">
        <f t="shared" si="14"/>
        <v>0</v>
      </c>
      <c r="BM20">
        <f t="shared" si="14"/>
        <v>0</v>
      </c>
      <c r="BN20">
        <f t="shared" si="14"/>
        <v>0</v>
      </c>
      <c r="BO20">
        <f t="shared" si="14"/>
        <v>0</v>
      </c>
      <c r="BP20">
        <f t="shared" si="14"/>
        <v>0</v>
      </c>
      <c r="BQ20">
        <f t="shared" si="14"/>
        <v>0</v>
      </c>
      <c r="BR20">
        <f t="shared" si="14"/>
        <v>0</v>
      </c>
      <c r="BS20">
        <f t="shared" si="14"/>
        <v>0</v>
      </c>
      <c r="BT20">
        <f t="shared" si="14"/>
        <v>0</v>
      </c>
      <c r="BU20">
        <f t="shared" si="14"/>
        <v>0</v>
      </c>
      <c r="BV20">
        <f t="shared" si="14"/>
        <v>0</v>
      </c>
      <c r="BW20">
        <f t="shared" si="14"/>
        <v>0</v>
      </c>
      <c r="BX20">
        <f t="shared" si="14"/>
        <v>0</v>
      </c>
      <c r="BY20">
        <f t="shared" si="14"/>
        <v>0</v>
      </c>
      <c r="BZ20">
        <f t="shared" si="14"/>
        <v>0</v>
      </c>
      <c r="CA20">
        <f t="shared" si="14"/>
        <v>0</v>
      </c>
      <c r="CB20">
        <f t="shared" si="14"/>
        <v>0</v>
      </c>
      <c r="CC20">
        <f t="shared" si="14"/>
        <v>0</v>
      </c>
      <c r="CD20">
        <f t="shared" si="14"/>
        <v>0</v>
      </c>
      <c r="CE20">
        <f t="shared" si="14"/>
        <v>0</v>
      </c>
      <c r="CF20">
        <f t="shared" si="14"/>
        <v>0</v>
      </c>
      <c r="CG20">
        <f t="shared" si="14"/>
        <v>0</v>
      </c>
      <c r="CH20">
        <f t="shared" si="14"/>
        <v>0</v>
      </c>
      <c r="CI20">
        <f t="shared" si="14"/>
        <v>0</v>
      </c>
      <c r="CJ20">
        <f t="shared" si="14"/>
        <v>0</v>
      </c>
      <c r="CK20">
        <f t="shared" si="14"/>
        <v>0</v>
      </c>
      <c r="CL20">
        <f t="shared" si="14"/>
        <v>0</v>
      </c>
      <c r="CM20">
        <f t="shared" si="14"/>
        <v>0</v>
      </c>
      <c r="CN20">
        <f t="shared" si="14"/>
        <v>0</v>
      </c>
      <c r="CO20">
        <f t="shared" si="14"/>
        <v>0</v>
      </c>
      <c r="CP20">
        <f t="shared" si="14"/>
        <v>0</v>
      </c>
      <c r="CQ20">
        <f t="shared" si="14"/>
        <v>0</v>
      </c>
      <c r="CR20">
        <f t="shared" si="14"/>
        <v>0</v>
      </c>
      <c r="CS20">
        <f t="shared" si="14"/>
        <v>0</v>
      </c>
      <c r="CT20">
        <f t="shared" si="14"/>
        <v>0</v>
      </c>
      <c r="CU20">
        <f t="shared" si="14"/>
        <v>0</v>
      </c>
      <c r="CV20">
        <f t="shared" si="14"/>
        <v>0</v>
      </c>
      <c r="CW20">
        <f t="shared" si="14"/>
        <v>0</v>
      </c>
      <c r="CX20">
        <f t="shared" si="14"/>
        <v>0</v>
      </c>
      <c r="CY20">
        <f t="shared" si="14"/>
        <v>0</v>
      </c>
      <c r="CZ20">
        <f t="shared" si="14"/>
        <v>0</v>
      </c>
      <c r="DA20">
        <f t="shared" si="14"/>
        <v>0</v>
      </c>
      <c r="DB20">
        <f t="shared" si="14"/>
        <v>0</v>
      </c>
      <c r="DC20">
        <f t="shared" si="14"/>
        <v>0</v>
      </c>
      <c r="DD20">
        <f t="shared" si="14"/>
        <v>0</v>
      </c>
      <c r="DE20">
        <f t="shared" si="14"/>
        <v>0</v>
      </c>
    </row>
    <row r="21" spans="1:109" x14ac:dyDescent="0.35">
      <c r="A21" s="32"/>
      <c r="B21" s="68"/>
      <c r="C21" s="87"/>
      <c r="D21" s="91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3"/>
      <c r="BB21" s="79"/>
      <c r="BC21" s="76"/>
      <c r="BD21" s="76"/>
      <c r="BE21" s="76"/>
      <c r="BF21" s="78"/>
      <c r="BH21">
        <f>$C$21*D21</f>
        <v>0</v>
      </c>
      <c r="BI21">
        <f t="shared" ref="BI21:DE21" si="15">$C$21*E21</f>
        <v>0</v>
      </c>
      <c r="BJ21">
        <f t="shared" si="15"/>
        <v>0</v>
      </c>
      <c r="BK21">
        <f t="shared" si="15"/>
        <v>0</v>
      </c>
      <c r="BL21">
        <f t="shared" si="15"/>
        <v>0</v>
      </c>
      <c r="BM21">
        <f t="shared" si="15"/>
        <v>0</v>
      </c>
      <c r="BN21">
        <f t="shared" si="15"/>
        <v>0</v>
      </c>
      <c r="BO21">
        <f t="shared" si="15"/>
        <v>0</v>
      </c>
      <c r="BP21">
        <f t="shared" si="15"/>
        <v>0</v>
      </c>
      <c r="BQ21">
        <f t="shared" si="15"/>
        <v>0</v>
      </c>
      <c r="BR21">
        <f t="shared" si="15"/>
        <v>0</v>
      </c>
      <c r="BS21">
        <f t="shared" si="15"/>
        <v>0</v>
      </c>
      <c r="BT21">
        <f t="shared" si="15"/>
        <v>0</v>
      </c>
      <c r="BU21">
        <f t="shared" si="15"/>
        <v>0</v>
      </c>
      <c r="BV21">
        <f t="shared" si="15"/>
        <v>0</v>
      </c>
      <c r="BW21">
        <f t="shared" si="15"/>
        <v>0</v>
      </c>
      <c r="BX21">
        <f t="shared" si="15"/>
        <v>0</v>
      </c>
      <c r="BY21">
        <f t="shared" si="15"/>
        <v>0</v>
      </c>
      <c r="BZ21">
        <f t="shared" si="15"/>
        <v>0</v>
      </c>
      <c r="CA21">
        <f t="shared" si="15"/>
        <v>0</v>
      </c>
      <c r="CB21">
        <f t="shared" si="15"/>
        <v>0</v>
      </c>
      <c r="CC21">
        <f t="shared" si="15"/>
        <v>0</v>
      </c>
      <c r="CD21">
        <f t="shared" si="15"/>
        <v>0</v>
      </c>
      <c r="CE21">
        <f t="shared" si="15"/>
        <v>0</v>
      </c>
      <c r="CF21">
        <f t="shared" si="15"/>
        <v>0</v>
      </c>
      <c r="CG21">
        <f t="shared" si="15"/>
        <v>0</v>
      </c>
      <c r="CH21">
        <f t="shared" si="15"/>
        <v>0</v>
      </c>
      <c r="CI21">
        <f t="shared" si="15"/>
        <v>0</v>
      </c>
      <c r="CJ21">
        <f t="shared" si="15"/>
        <v>0</v>
      </c>
      <c r="CK21">
        <f t="shared" si="15"/>
        <v>0</v>
      </c>
      <c r="CL21">
        <f t="shared" si="15"/>
        <v>0</v>
      </c>
      <c r="CM21">
        <f t="shared" si="15"/>
        <v>0</v>
      </c>
      <c r="CN21">
        <f t="shared" si="15"/>
        <v>0</v>
      </c>
      <c r="CO21">
        <f t="shared" si="15"/>
        <v>0</v>
      </c>
      <c r="CP21">
        <f t="shared" si="15"/>
        <v>0</v>
      </c>
      <c r="CQ21">
        <f t="shared" si="15"/>
        <v>0</v>
      </c>
      <c r="CR21">
        <f t="shared" si="15"/>
        <v>0</v>
      </c>
      <c r="CS21">
        <f t="shared" si="15"/>
        <v>0</v>
      </c>
      <c r="CT21">
        <f t="shared" si="15"/>
        <v>0</v>
      </c>
      <c r="CU21">
        <f t="shared" si="15"/>
        <v>0</v>
      </c>
      <c r="CV21">
        <f t="shared" si="15"/>
        <v>0</v>
      </c>
      <c r="CW21">
        <f t="shared" si="15"/>
        <v>0</v>
      </c>
      <c r="CX21">
        <f t="shared" si="15"/>
        <v>0</v>
      </c>
      <c r="CY21">
        <f t="shared" si="15"/>
        <v>0</v>
      </c>
      <c r="CZ21">
        <f t="shared" si="15"/>
        <v>0</v>
      </c>
      <c r="DA21">
        <f t="shared" si="15"/>
        <v>0</v>
      </c>
      <c r="DB21">
        <f t="shared" si="15"/>
        <v>0</v>
      </c>
      <c r="DC21">
        <f t="shared" si="15"/>
        <v>0</v>
      </c>
      <c r="DD21">
        <f t="shared" si="15"/>
        <v>0</v>
      </c>
      <c r="DE21">
        <f t="shared" si="15"/>
        <v>0</v>
      </c>
    </row>
    <row r="22" spans="1:109" x14ac:dyDescent="0.35">
      <c r="A22" s="32"/>
      <c r="B22" s="68"/>
      <c r="C22" s="87"/>
      <c r="D22" s="91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3"/>
      <c r="BB22" s="79"/>
      <c r="BC22" s="76"/>
      <c r="BD22" s="76"/>
      <c r="BE22" s="76"/>
      <c r="BF22" s="78"/>
      <c r="BH22">
        <f>$C$22*D22</f>
        <v>0</v>
      </c>
      <c r="BI22">
        <f t="shared" ref="BI22:DE22" si="16">$C$22*E22</f>
        <v>0</v>
      </c>
      <c r="BJ22">
        <f t="shared" si="16"/>
        <v>0</v>
      </c>
      <c r="BK22">
        <f t="shared" si="16"/>
        <v>0</v>
      </c>
      <c r="BL22">
        <f t="shared" si="16"/>
        <v>0</v>
      </c>
      <c r="BM22">
        <f t="shared" si="16"/>
        <v>0</v>
      </c>
      <c r="BN22">
        <f t="shared" si="16"/>
        <v>0</v>
      </c>
      <c r="BO22">
        <f t="shared" si="16"/>
        <v>0</v>
      </c>
      <c r="BP22">
        <f t="shared" si="16"/>
        <v>0</v>
      </c>
      <c r="BQ22">
        <f t="shared" si="16"/>
        <v>0</v>
      </c>
      <c r="BR22">
        <f t="shared" si="16"/>
        <v>0</v>
      </c>
      <c r="BS22">
        <f t="shared" si="16"/>
        <v>0</v>
      </c>
      <c r="BT22">
        <f t="shared" si="16"/>
        <v>0</v>
      </c>
      <c r="BU22">
        <f t="shared" si="16"/>
        <v>0</v>
      </c>
      <c r="BV22">
        <f t="shared" si="16"/>
        <v>0</v>
      </c>
      <c r="BW22">
        <f t="shared" si="16"/>
        <v>0</v>
      </c>
      <c r="BX22">
        <f t="shared" si="16"/>
        <v>0</v>
      </c>
      <c r="BY22">
        <f t="shared" si="16"/>
        <v>0</v>
      </c>
      <c r="BZ22">
        <f t="shared" si="16"/>
        <v>0</v>
      </c>
      <c r="CA22">
        <f t="shared" si="16"/>
        <v>0</v>
      </c>
      <c r="CB22">
        <f t="shared" si="16"/>
        <v>0</v>
      </c>
      <c r="CC22">
        <f t="shared" si="16"/>
        <v>0</v>
      </c>
      <c r="CD22">
        <f t="shared" si="16"/>
        <v>0</v>
      </c>
      <c r="CE22">
        <f t="shared" si="16"/>
        <v>0</v>
      </c>
      <c r="CF22">
        <f t="shared" si="16"/>
        <v>0</v>
      </c>
      <c r="CG22">
        <f t="shared" si="16"/>
        <v>0</v>
      </c>
      <c r="CH22">
        <f t="shared" si="16"/>
        <v>0</v>
      </c>
      <c r="CI22">
        <f t="shared" si="16"/>
        <v>0</v>
      </c>
      <c r="CJ22">
        <f t="shared" si="16"/>
        <v>0</v>
      </c>
      <c r="CK22">
        <f t="shared" si="16"/>
        <v>0</v>
      </c>
      <c r="CL22">
        <f t="shared" si="16"/>
        <v>0</v>
      </c>
      <c r="CM22">
        <f t="shared" si="16"/>
        <v>0</v>
      </c>
      <c r="CN22">
        <f t="shared" si="16"/>
        <v>0</v>
      </c>
      <c r="CO22">
        <f t="shared" si="16"/>
        <v>0</v>
      </c>
      <c r="CP22">
        <f t="shared" si="16"/>
        <v>0</v>
      </c>
      <c r="CQ22">
        <f t="shared" si="16"/>
        <v>0</v>
      </c>
      <c r="CR22">
        <f t="shared" si="16"/>
        <v>0</v>
      </c>
      <c r="CS22">
        <f t="shared" si="16"/>
        <v>0</v>
      </c>
      <c r="CT22">
        <f t="shared" si="16"/>
        <v>0</v>
      </c>
      <c r="CU22">
        <f t="shared" si="16"/>
        <v>0</v>
      </c>
      <c r="CV22">
        <f t="shared" si="16"/>
        <v>0</v>
      </c>
      <c r="CW22">
        <f t="shared" si="16"/>
        <v>0</v>
      </c>
      <c r="CX22">
        <f t="shared" si="16"/>
        <v>0</v>
      </c>
      <c r="CY22">
        <f t="shared" si="16"/>
        <v>0</v>
      </c>
      <c r="CZ22">
        <f t="shared" si="16"/>
        <v>0</v>
      </c>
      <c r="DA22">
        <f t="shared" si="16"/>
        <v>0</v>
      </c>
      <c r="DB22">
        <f t="shared" si="16"/>
        <v>0</v>
      </c>
      <c r="DC22">
        <f t="shared" si="16"/>
        <v>0</v>
      </c>
      <c r="DD22">
        <f t="shared" si="16"/>
        <v>0</v>
      </c>
      <c r="DE22">
        <f t="shared" si="16"/>
        <v>0</v>
      </c>
    </row>
    <row r="23" spans="1:109" x14ac:dyDescent="0.35">
      <c r="A23" s="32"/>
      <c r="B23" s="68"/>
      <c r="C23" s="87"/>
      <c r="D23" s="91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3"/>
      <c r="BB23" s="79"/>
      <c r="BC23" s="76"/>
      <c r="BD23" s="76"/>
      <c r="BE23" s="76"/>
      <c r="BF23" s="78"/>
      <c r="BH23">
        <f>$C$23*D23</f>
        <v>0</v>
      </c>
      <c r="BI23">
        <f t="shared" ref="BI23:DE23" si="17">$C$23*E23</f>
        <v>0</v>
      </c>
      <c r="BJ23">
        <f t="shared" si="17"/>
        <v>0</v>
      </c>
      <c r="BK23">
        <f t="shared" si="17"/>
        <v>0</v>
      </c>
      <c r="BL23">
        <f t="shared" si="17"/>
        <v>0</v>
      </c>
      <c r="BM23">
        <f t="shared" si="17"/>
        <v>0</v>
      </c>
      <c r="BN23">
        <f t="shared" si="17"/>
        <v>0</v>
      </c>
      <c r="BO23">
        <f t="shared" si="17"/>
        <v>0</v>
      </c>
      <c r="BP23">
        <f t="shared" si="17"/>
        <v>0</v>
      </c>
      <c r="BQ23">
        <f t="shared" si="17"/>
        <v>0</v>
      </c>
      <c r="BR23">
        <f t="shared" si="17"/>
        <v>0</v>
      </c>
      <c r="BS23">
        <f t="shared" si="17"/>
        <v>0</v>
      </c>
      <c r="BT23">
        <f t="shared" si="17"/>
        <v>0</v>
      </c>
      <c r="BU23">
        <f t="shared" si="17"/>
        <v>0</v>
      </c>
      <c r="BV23">
        <f t="shared" si="17"/>
        <v>0</v>
      </c>
      <c r="BW23">
        <f t="shared" si="17"/>
        <v>0</v>
      </c>
      <c r="BX23">
        <f t="shared" si="17"/>
        <v>0</v>
      </c>
      <c r="BY23">
        <f t="shared" si="17"/>
        <v>0</v>
      </c>
      <c r="BZ23">
        <f t="shared" si="17"/>
        <v>0</v>
      </c>
      <c r="CA23">
        <f t="shared" si="17"/>
        <v>0</v>
      </c>
      <c r="CB23">
        <f t="shared" si="17"/>
        <v>0</v>
      </c>
      <c r="CC23">
        <f t="shared" si="17"/>
        <v>0</v>
      </c>
      <c r="CD23">
        <f t="shared" si="17"/>
        <v>0</v>
      </c>
      <c r="CE23">
        <f t="shared" si="17"/>
        <v>0</v>
      </c>
      <c r="CF23">
        <f t="shared" si="17"/>
        <v>0</v>
      </c>
      <c r="CG23">
        <f t="shared" si="17"/>
        <v>0</v>
      </c>
      <c r="CH23">
        <f t="shared" si="17"/>
        <v>0</v>
      </c>
      <c r="CI23">
        <f t="shared" si="17"/>
        <v>0</v>
      </c>
      <c r="CJ23">
        <f t="shared" si="17"/>
        <v>0</v>
      </c>
      <c r="CK23">
        <f t="shared" si="17"/>
        <v>0</v>
      </c>
      <c r="CL23">
        <f t="shared" si="17"/>
        <v>0</v>
      </c>
      <c r="CM23">
        <f t="shared" si="17"/>
        <v>0</v>
      </c>
      <c r="CN23">
        <f t="shared" si="17"/>
        <v>0</v>
      </c>
      <c r="CO23">
        <f t="shared" si="17"/>
        <v>0</v>
      </c>
      <c r="CP23">
        <f t="shared" si="17"/>
        <v>0</v>
      </c>
      <c r="CQ23">
        <f t="shared" si="17"/>
        <v>0</v>
      </c>
      <c r="CR23">
        <f t="shared" si="17"/>
        <v>0</v>
      </c>
      <c r="CS23">
        <f t="shared" si="17"/>
        <v>0</v>
      </c>
      <c r="CT23">
        <f t="shared" si="17"/>
        <v>0</v>
      </c>
      <c r="CU23">
        <f t="shared" si="17"/>
        <v>0</v>
      </c>
      <c r="CV23">
        <f t="shared" si="17"/>
        <v>0</v>
      </c>
      <c r="CW23">
        <f t="shared" si="17"/>
        <v>0</v>
      </c>
      <c r="CX23">
        <f t="shared" si="17"/>
        <v>0</v>
      </c>
      <c r="CY23">
        <f t="shared" si="17"/>
        <v>0</v>
      </c>
      <c r="CZ23">
        <f t="shared" si="17"/>
        <v>0</v>
      </c>
      <c r="DA23">
        <f t="shared" si="17"/>
        <v>0</v>
      </c>
      <c r="DB23">
        <f t="shared" si="17"/>
        <v>0</v>
      </c>
      <c r="DC23">
        <f t="shared" si="17"/>
        <v>0</v>
      </c>
      <c r="DD23">
        <f t="shared" si="17"/>
        <v>0</v>
      </c>
      <c r="DE23">
        <f t="shared" si="17"/>
        <v>0</v>
      </c>
    </row>
    <row r="24" spans="1:109" x14ac:dyDescent="0.35">
      <c r="A24" s="32"/>
      <c r="B24" s="68"/>
      <c r="C24" s="87"/>
      <c r="D24" s="91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3"/>
      <c r="BB24" s="79"/>
      <c r="BC24" s="76"/>
      <c r="BD24" s="76"/>
      <c r="BE24" s="76"/>
      <c r="BF24" s="78"/>
      <c r="BH24">
        <f>$C$24*D24</f>
        <v>0</v>
      </c>
      <c r="BI24">
        <f t="shared" ref="BI24:DE24" si="18">$C$24*E24</f>
        <v>0</v>
      </c>
      <c r="BJ24">
        <f t="shared" si="18"/>
        <v>0</v>
      </c>
      <c r="BK24">
        <f t="shared" si="18"/>
        <v>0</v>
      </c>
      <c r="BL24">
        <f t="shared" si="18"/>
        <v>0</v>
      </c>
      <c r="BM24">
        <f t="shared" si="18"/>
        <v>0</v>
      </c>
      <c r="BN24">
        <f t="shared" si="18"/>
        <v>0</v>
      </c>
      <c r="BO24">
        <f t="shared" si="18"/>
        <v>0</v>
      </c>
      <c r="BP24">
        <f t="shared" si="18"/>
        <v>0</v>
      </c>
      <c r="BQ24">
        <f t="shared" si="18"/>
        <v>0</v>
      </c>
      <c r="BR24">
        <f t="shared" si="18"/>
        <v>0</v>
      </c>
      <c r="BS24">
        <f t="shared" si="18"/>
        <v>0</v>
      </c>
      <c r="BT24">
        <f t="shared" si="18"/>
        <v>0</v>
      </c>
      <c r="BU24">
        <f t="shared" si="18"/>
        <v>0</v>
      </c>
      <c r="BV24">
        <f t="shared" si="18"/>
        <v>0</v>
      </c>
      <c r="BW24">
        <f t="shared" si="18"/>
        <v>0</v>
      </c>
      <c r="BX24">
        <f t="shared" si="18"/>
        <v>0</v>
      </c>
      <c r="BY24">
        <f t="shared" si="18"/>
        <v>0</v>
      </c>
      <c r="BZ24">
        <f t="shared" si="18"/>
        <v>0</v>
      </c>
      <c r="CA24">
        <f t="shared" si="18"/>
        <v>0</v>
      </c>
      <c r="CB24">
        <f t="shared" si="18"/>
        <v>0</v>
      </c>
      <c r="CC24">
        <f t="shared" si="18"/>
        <v>0</v>
      </c>
      <c r="CD24">
        <f t="shared" si="18"/>
        <v>0</v>
      </c>
      <c r="CE24">
        <f t="shared" si="18"/>
        <v>0</v>
      </c>
      <c r="CF24">
        <f t="shared" si="18"/>
        <v>0</v>
      </c>
      <c r="CG24">
        <f t="shared" si="18"/>
        <v>0</v>
      </c>
      <c r="CH24">
        <f t="shared" si="18"/>
        <v>0</v>
      </c>
      <c r="CI24">
        <f t="shared" si="18"/>
        <v>0</v>
      </c>
      <c r="CJ24">
        <f t="shared" si="18"/>
        <v>0</v>
      </c>
      <c r="CK24">
        <f t="shared" si="18"/>
        <v>0</v>
      </c>
      <c r="CL24">
        <f t="shared" si="18"/>
        <v>0</v>
      </c>
      <c r="CM24">
        <f t="shared" si="18"/>
        <v>0</v>
      </c>
      <c r="CN24">
        <f t="shared" si="18"/>
        <v>0</v>
      </c>
      <c r="CO24">
        <f t="shared" si="18"/>
        <v>0</v>
      </c>
      <c r="CP24">
        <f t="shared" si="18"/>
        <v>0</v>
      </c>
      <c r="CQ24">
        <f t="shared" si="18"/>
        <v>0</v>
      </c>
      <c r="CR24">
        <f t="shared" si="18"/>
        <v>0</v>
      </c>
      <c r="CS24">
        <f t="shared" si="18"/>
        <v>0</v>
      </c>
      <c r="CT24">
        <f t="shared" si="18"/>
        <v>0</v>
      </c>
      <c r="CU24">
        <f t="shared" si="18"/>
        <v>0</v>
      </c>
      <c r="CV24">
        <f t="shared" si="18"/>
        <v>0</v>
      </c>
      <c r="CW24">
        <f t="shared" si="18"/>
        <v>0</v>
      </c>
      <c r="CX24">
        <f t="shared" si="18"/>
        <v>0</v>
      </c>
      <c r="CY24">
        <f t="shared" si="18"/>
        <v>0</v>
      </c>
      <c r="CZ24">
        <f t="shared" si="18"/>
        <v>0</v>
      </c>
      <c r="DA24">
        <f t="shared" si="18"/>
        <v>0</v>
      </c>
      <c r="DB24">
        <f t="shared" si="18"/>
        <v>0</v>
      </c>
      <c r="DC24">
        <f t="shared" si="18"/>
        <v>0</v>
      </c>
      <c r="DD24">
        <f t="shared" si="18"/>
        <v>0</v>
      </c>
      <c r="DE24">
        <f t="shared" si="18"/>
        <v>0</v>
      </c>
    </row>
    <row r="25" spans="1:109" ht="13.15" x14ac:dyDescent="0.4">
      <c r="A25" s="32"/>
      <c r="B25" s="66"/>
      <c r="C25" s="87"/>
      <c r="D25" s="91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3"/>
      <c r="BB25" s="79"/>
      <c r="BC25" s="76"/>
      <c r="BD25" s="76"/>
      <c r="BE25" s="76"/>
      <c r="BF25" s="78"/>
      <c r="BH25">
        <f>$C$25*D25</f>
        <v>0</v>
      </c>
      <c r="BI25">
        <f t="shared" ref="BI25:DE25" si="19">$C$25*E25</f>
        <v>0</v>
      </c>
      <c r="BJ25">
        <f t="shared" si="19"/>
        <v>0</v>
      </c>
      <c r="BK25">
        <f t="shared" si="19"/>
        <v>0</v>
      </c>
      <c r="BL25">
        <f t="shared" si="19"/>
        <v>0</v>
      </c>
      <c r="BM25">
        <f t="shared" si="19"/>
        <v>0</v>
      </c>
      <c r="BN25">
        <f t="shared" si="19"/>
        <v>0</v>
      </c>
      <c r="BO25">
        <f t="shared" si="19"/>
        <v>0</v>
      </c>
      <c r="BP25">
        <f t="shared" si="19"/>
        <v>0</v>
      </c>
      <c r="BQ25">
        <f t="shared" si="19"/>
        <v>0</v>
      </c>
      <c r="BR25">
        <f t="shared" si="19"/>
        <v>0</v>
      </c>
      <c r="BS25">
        <f t="shared" si="19"/>
        <v>0</v>
      </c>
      <c r="BT25">
        <f t="shared" si="19"/>
        <v>0</v>
      </c>
      <c r="BU25">
        <f t="shared" si="19"/>
        <v>0</v>
      </c>
      <c r="BV25">
        <f t="shared" si="19"/>
        <v>0</v>
      </c>
      <c r="BW25">
        <f t="shared" si="19"/>
        <v>0</v>
      </c>
      <c r="BX25">
        <f t="shared" si="19"/>
        <v>0</v>
      </c>
      <c r="BY25">
        <f t="shared" si="19"/>
        <v>0</v>
      </c>
      <c r="BZ25">
        <f t="shared" si="19"/>
        <v>0</v>
      </c>
      <c r="CA25">
        <f t="shared" si="19"/>
        <v>0</v>
      </c>
      <c r="CB25">
        <f t="shared" si="19"/>
        <v>0</v>
      </c>
      <c r="CC25">
        <f t="shared" si="19"/>
        <v>0</v>
      </c>
      <c r="CD25">
        <f t="shared" si="19"/>
        <v>0</v>
      </c>
      <c r="CE25">
        <f t="shared" si="19"/>
        <v>0</v>
      </c>
      <c r="CF25">
        <f t="shared" si="19"/>
        <v>0</v>
      </c>
      <c r="CG25">
        <f t="shared" si="19"/>
        <v>0</v>
      </c>
      <c r="CH25">
        <f t="shared" si="19"/>
        <v>0</v>
      </c>
      <c r="CI25">
        <f t="shared" si="19"/>
        <v>0</v>
      </c>
      <c r="CJ25">
        <f t="shared" si="19"/>
        <v>0</v>
      </c>
      <c r="CK25">
        <f t="shared" si="19"/>
        <v>0</v>
      </c>
      <c r="CL25">
        <f t="shared" si="19"/>
        <v>0</v>
      </c>
      <c r="CM25">
        <f t="shared" si="19"/>
        <v>0</v>
      </c>
      <c r="CN25">
        <f t="shared" si="19"/>
        <v>0</v>
      </c>
      <c r="CO25">
        <f t="shared" si="19"/>
        <v>0</v>
      </c>
      <c r="CP25">
        <f t="shared" si="19"/>
        <v>0</v>
      </c>
      <c r="CQ25">
        <f t="shared" si="19"/>
        <v>0</v>
      </c>
      <c r="CR25">
        <f t="shared" si="19"/>
        <v>0</v>
      </c>
      <c r="CS25">
        <f t="shared" si="19"/>
        <v>0</v>
      </c>
      <c r="CT25">
        <f t="shared" si="19"/>
        <v>0</v>
      </c>
      <c r="CU25">
        <f t="shared" si="19"/>
        <v>0</v>
      </c>
      <c r="CV25">
        <f t="shared" si="19"/>
        <v>0</v>
      </c>
      <c r="CW25">
        <f t="shared" si="19"/>
        <v>0</v>
      </c>
      <c r="CX25">
        <f t="shared" si="19"/>
        <v>0</v>
      </c>
      <c r="CY25">
        <f t="shared" si="19"/>
        <v>0</v>
      </c>
      <c r="CZ25">
        <f t="shared" si="19"/>
        <v>0</v>
      </c>
      <c r="DA25">
        <f t="shared" si="19"/>
        <v>0</v>
      </c>
      <c r="DB25">
        <f t="shared" si="19"/>
        <v>0</v>
      </c>
      <c r="DC25">
        <f t="shared" si="19"/>
        <v>0</v>
      </c>
      <c r="DD25">
        <f t="shared" si="19"/>
        <v>0</v>
      </c>
      <c r="DE25">
        <f t="shared" si="19"/>
        <v>0</v>
      </c>
    </row>
    <row r="26" spans="1:109" x14ac:dyDescent="0.35">
      <c r="A26" s="32"/>
      <c r="B26" s="68"/>
      <c r="C26" s="87"/>
      <c r="D26" s="91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3"/>
      <c r="BB26" s="79"/>
      <c r="BC26" s="76"/>
      <c r="BD26" s="76"/>
      <c r="BE26" s="76"/>
      <c r="BF26" s="78"/>
      <c r="BH26">
        <f>$C$26*D26</f>
        <v>0</v>
      </c>
      <c r="BI26">
        <f t="shared" ref="BI26:DE26" si="20">$C$26*E26</f>
        <v>0</v>
      </c>
      <c r="BJ26">
        <f t="shared" si="20"/>
        <v>0</v>
      </c>
      <c r="BK26">
        <f t="shared" si="20"/>
        <v>0</v>
      </c>
      <c r="BL26">
        <f t="shared" si="20"/>
        <v>0</v>
      </c>
      <c r="BM26">
        <f t="shared" si="20"/>
        <v>0</v>
      </c>
      <c r="BN26">
        <f t="shared" si="20"/>
        <v>0</v>
      </c>
      <c r="BO26">
        <f t="shared" si="20"/>
        <v>0</v>
      </c>
      <c r="BP26">
        <f t="shared" si="20"/>
        <v>0</v>
      </c>
      <c r="BQ26">
        <f t="shared" si="20"/>
        <v>0</v>
      </c>
      <c r="BR26">
        <f t="shared" si="20"/>
        <v>0</v>
      </c>
      <c r="BS26">
        <f t="shared" si="20"/>
        <v>0</v>
      </c>
      <c r="BT26">
        <f t="shared" si="20"/>
        <v>0</v>
      </c>
      <c r="BU26">
        <f t="shared" si="20"/>
        <v>0</v>
      </c>
      <c r="BV26">
        <f t="shared" si="20"/>
        <v>0</v>
      </c>
      <c r="BW26">
        <f t="shared" si="20"/>
        <v>0</v>
      </c>
      <c r="BX26">
        <f t="shared" si="20"/>
        <v>0</v>
      </c>
      <c r="BY26">
        <f t="shared" si="20"/>
        <v>0</v>
      </c>
      <c r="BZ26">
        <f t="shared" si="20"/>
        <v>0</v>
      </c>
      <c r="CA26">
        <f t="shared" si="20"/>
        <v>0</v>
      </c>
      <c r="CB26">
        <f t="shared" si="20"/>
        <v>0</v>
      </c>
      <c r="CC26">
        <f t="shared" si="20"/>
        <v>0</v>
      </c>
      <c r="CD26">
        <f t="shared" si="20"/>
        <v>0</v>
      </c>
      <c r="CE26">
        <f t="shared" si="20"/>
        <v>0</v>
      </c>
      <c r="CF26">
        <f t="shared" si="20"/>
        <v>0</v>
      </c>
      <c r="CG26">
        <f t="shared" si="20"/>
        <v>0</v>
      </c>
      <c r="CH26">
        <f t="shared" si="20"/>
        <v>0</v>
      </c>
      <c r="CI26">
        <f t="shared" si="20"/>
        <v>0</v>
      </c>
      <c r="CJ26">
        <f t="shared" si="20"/>
        <v>0</v>
      </c>
      <c r="CK26">
        <f t="shared" si="20"/>
        <v>0</v>
      </c>
      <c r="CL26">
        <f t="shared" si="20"/>
        <v>0</v>
      </c>
      <c r="CM26">
        <f t="shared" si="20"/>
        <v>0</v>
      </c>
      <c r="CN26">
        <f t="shared" si="20"/>
        <v>0</v>
      </c>
      <c r="CO26">
        <f t="shared" si="20"/>
        <v>0</v>
      </c>
      <c r="CP26">
        <f t="shared" si="20"/>
        <v>0</v>
      </c>
      <c r="CQ26">
        <f t="shared" si="20"/>
        <v>0</v>
      </c>
      <c r="CR26">
        <f t="shared" si="20"/>
        <v>0</v>
      </c>
      <c r="CS26">
        <f t="shared" si="20"/>
        <v>0</v>
      </c>
      <c r="CT26">
        <f t="shared" si="20"/>
        <v>0</v>
      </c>
      <c r="CU26">
        <f t="shared" si="20"/>
        <v>0</v>
      </c>
      <c r="CV26">
        <f t="shared" si="20"/>
        <v>0</v>
      </c>
      <c r="CW26">
        <f t="shared" si="20"/>
        <v>0</v>
      </c>
      <c r="CX26">
        <f t="shared" si="20"/>
        <v>0</v>
      </c>
      <c r="CY26">
        <f t="shared" si="20"/>
        <v>0</v>
      </c>
      <c r="CZ26">
        <f t="shared" si="20"/>
        <v>0</v>
      </c>
      <c r="DA26">
        <f t="shared" si="20"/>
        <v>0</v>
      </c>
      <c r="DB26">
        <f t="shared" si="20"/>
        <v>0</v>
      </c>
      <c r="DC26">
        <f t="shared" si="20"/>
        <v>0</v>
      </c>
      <c r="DD26">
        <f t="shared" si="20"/>
        <v>0</v>
      </c>
      <c r="DE26">
        <f t="shared" si="20"/>
        <v>0</v>
      </c>
    </row>
    <row r="27" spans="1:109" x14ac:dyDescent="0.35">
      <c r="A27" s="32"/>
      <c r="B27" s="68"/>
      <c r="C27" s="87"/>
      <c r="D27" s="91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3"/>
      <c r="BB27" s="79"/>
      <c r="BC27" s="76"/>
      <c r="BD27" s="76"/>
      <c r="BE27" s="76"/>
      <c r="BF27" s="78"/>
      <c r="BH27">
        <f>$C$27*D27</f>
        <v>0</v>
      </c>
      <c r="BI27">
        <f t="shared" ref="BI27:DE27" si="21">$C$27*E27</f>
        <v>0</v>
      </c>
      <c r="BJ27">
        <f t="shared" si="21"/>
        <v>0</v>
      </c>
      <c r="BK27">
        <f t="shared" si="21"/>
        <v>0</v>
      </c>
      <c r="BL27">
        <f t="shared" si="21"/>
        <v>0</v>
      </c>
      <c r="BM27">
        <f t="shared" si="21"/>
        <v>0</v>
      </c>
      <c r="BN27">
        <f t="shared" si="21"/>
        <v>0</v>
      </c>
      <c r="BO27">
        <f t="shared" si="21"/>
        <v>0</v>
      </c>
      <c r="BP27">
        <f t="shared" si="21"/>
        <v>0</v>
      </c>
      <c r="BQ27">
        <f t="shared" si="21"/>
        <v>0</v>
      </c>
      <c r="BR27">
        <f t="shared" si="21"/>
        <v>0</v>
      </c>
      <c r="BS27">
        <f t="shared" si="21"/>
        <v>0</v>
      </c>
      <c r="BT27">
        <f t="shared" si="21"/>
        <v>0</v>
      </c>
      <c r="BU27">
        <f t="shared" si="21"/>
        <v>0</v>
      </c>
      <c r="BV27">
        <f t="shared" si="21"/>
        <v>0</v>
      </c>
      <c r="BW27">
        <f t="shared" si="21"/>
        <v>0</v>
      </c>
      <c r="BX27">
        <f t="shared" si="21"/>
        <v>0</v>
      </c>
      <c r="BY27">
        <f t="shared" si="21"/>
        <v>0</v>
      </c>
      <c r="BZ27">
        <f t="shared" si="21"/>
        <v>0</v>
      </c>
      <c r="CA27">
        <f t="shared" si="21"/>
        <v>0</v>
      </c>
      <c r="CB27">
        <f t="shared" si="21"/>
        <v>0</v>
      </c>
      <c r="CC27">
        <f t="shared" si="21"/>
        <v>0</v>
      </c>
      <c r="CD27">
        <f t="shared" si="21"/>
        <v>0</v>
      </c>
      <c r="CE27">
        <f t="shared" si="21"/>
        <v>0</v>
      </c>
      <c r="CF27">
        <f t="shared" si="21"/>
        <v>0</v>
      </c>
      <c r="CG27">
        <f t="shared" si="21"/>
        <v>0</v>
      </c>
      <c r="CH27">
        <f t="shared" si="21"/>
        <v>0</v>
      </c>
      <c r="CI27">
        <f t="shared" si="21"/>
        <v>0</v>
      </c>
      <c r="CJ27">
        <f t="shared" si="21"/>
        <v>0</v>
      </c>
      <c r="CK27">
        <f t="shared" si="21"/>
        <v>0</v>
      </c>
      <c r="CL27">
        <f t="shared" si="21"/>
        <v>0</v>
      </c>
      <c r="CM27">
        <f t="shared" si="21"/>
        <v>0</v>
      </c>
      <c r="CN27">
        <f t="shared" si="21"/>
        <v>0</v>
      </c>
      <c r="CO27">
        <f t="shared" si="21"/>
        <v>0</v>
      </c>
      <c r="CP27">
        <f t="shared" si="21"/>
        <v>0</v>
      </c>
      <c r="CQ27">
        <f t="shared" si="21"/>
        <v>0</v>
      </c>
      <c r="CR27">
        <f t="shared" si="21"/>
        <v>0</v>
      </c>
      <c r="CS27">
        <f t="shared" si="21"/>
        <v>0</v>
      </c>
      <c r="CT27">
        <f t="shared" si="21"/>
        <v>0</v>
      </c>
      <c r="CU27">
        <f t="shared" si="21"/>
        <v>0</v>
      </c>
      <c r="CV27">
        <f t="shared" si="21"/>
        <v>0</v>
      </c>
      <c r="CW27">
        <f t="shared" si="21"/>
        <v>0</v>
      </c>
      <c r="CX27">
        <f t="shared" si="21"/>
        <v>0</v>
      </c>
      <c r="CY27">
        <f t="shared" si="21"/>
        <v>0</v>
      </c>
      <c r="CZ27">
        <f t="shared" si="21"/>
        <v>0</v>
      </c>
      <c r="DA27">
        <f t="shared" si="21"/>
        <v>0</v>
      </c>
      <c r="DB27">
        <f t="shared" si="21"/>
        <v>0</v>
      </c>
      <c r="DC27">
        <f t="shared" si="21"/>
        <v>0</v>
      </c>
      <c r="DD27">
        <f t="shared" si="21"/>
        <v>0</v>
      </c>
      <c r="DE27">
        <f t="shared" si="21"/>
        <v>0</v>
      </c>
    </row>
    <row r="28" spans="1:109" x14ac:dyDescent="0.35">
      <c r="A28" s="32"/>
      <c r="B28" s="68"/>
      <c r="C28" s="87"/>
      <c r="D28" s="91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3"/>
      <c r="BB28" s="79"/>
      <c r="BC28" s="76"/>
      <c r="BD28" s="76"/>
      <c r="BE28" s="76"/>
      <c r="BF28" s="78"/>
      <c r="BH28">
        <f>$C$28*D28</f>
        <v>0</v>
      </c>
      <c r="BI28">
        <f t="shared" ref="BI28:DE28" si="22">$C$28*E28</f>
        <v>0</v>
      </c>
      <c r="BJ28">
        <f t="shared" si="22"/>
        <v>0</v>
      </c>
      <c r="BK28">
        <f t="shared" si="22"/>
        <v>0</v>
      </c>
      <c r="BL28">
        <f t="shared" si="22"/>
        <v>0</v>
      </c>
      <c r="BM28">
        <f t="shared" si="22"/>
        <v>0</v>
      </c>
      <c r="BN28">
        <f t="shared" si="22"/>
        <v>0</v>
      </c>
      <c r="BO28">
        <f t="shared" si="22"/>
        <v>0</v>
      </c>
      <c r="BP28">
        <f t="shared" si="22"/>
        <v>0</v>
      </c>
      <c r="BQ28">
        <f t="shared" si="22"/>
        <v>0</v>
      </c>
      <c r="BR28">
        <f t="shared" si="22"/>
        <v>0</v>
      </c>
      <c r="BS28">
        <f t="shared" si="22"/>
        <v>0</v>
      </c>
      <c r="BT28">
        <f t="shared" si="22"/>
        <v>0</v>
      </c>
      <c r="BU28">
        <f t="shared" si="22"/>
        <v>0</v>
      </c>
      <c r="BV28">
        <f t="shared" si="22"/>
        <v>0</v>
      </c>
      <c r="BW28">
        <f t="shared" si="22"/>
        <v>0</v>
      </c>
      <c r="BX28">
        <f t="shared" si="22"/>
        <v>0</v>
      </c>
      <c r="BY28">
        <f t="shared" si="22"/>
        <v>0</v>
      </c>
      <c r="BZ28">
        <f t="shared" si="22"/>
        <v>0</v>
      </c>
      <c r="CA28">
        <f t="shared" si="22"/>
        <v>0</v>
      </c>
      <c r="CB28">
        <f t="shared" si="22"/>
        <v>0</v>
      </c>
      <c r="CC28">
        <f t="shared" si="22"/>
        <v>0</v>
      </c>
      <c r="CD28">
        <f t="shared" si="22"/>
        <v>0</v>
      </c>
      <c r="CE28">
        <f t="shared" si="22"/>
        <v>0</v>
      </c>
      <c r="CF28">
        <f t="shared" si="22"/>
        <v>0</v>
      </c>
      <c r="CG28">
        <f t="shared" si="22"/>
        <v>0</v>
      </c>
      <c r="CH28">
        <f t="shared" si="22"/>
        <v>0</v>
      </c>
      <c r="CI28">
        <f t="shared" si="22"/>
        <v>0</v>
      </c>
      <c r="CJ28">
        <f t="shared" si="22"/>
        <v>0</v>
      </c>
      <c r="CK28">
        <f t="shared" si="22"/>
        <v>0</v>
      </c>
      <c r="CL28">
        <f t="shared" si="22"/>
        <v>0</v>
      </c>
      <c r="CM28">
        <f t="shared" si="22"/>
        <v>0</v>
      </c>
      <c r="CN28">
        <f t="shared" si="22"/>
        <v>0</v>
      </c>
      <c r="CO28">
        <f t="shared" si="22"/>
        <v>0</v>
      </c>
      <c r="CP28">
        <f t="shared" si="22"/>
        <v>0</v>
      </c>
      <c r="CQ28">
        <f t="shared" si="22"/>
        <v>0</v>
      </c>
      <c r="CR28">
        <f t="shared" si="22"/>
        <v>0</v>
      </c>
      <c r="CS28">
        <f t="shared" si="22"/>
        <v>0</v>
      </c>
      <c r="CT28">
        <f t="shared" si="22"/>
        <v>0</v>
      </c>
      <c r="CU28">
        <f t="shared" si="22"/>
        <v>0</v>
      </c>
      <c r="CV28">
        <f t="shared" si="22"/>
        <v>0</v>
      </c>
      <c r="CW28">
        <f t="shared" si="22"/>
        <v>0</v>
      </c>
      <c r="CX28">
        <f t="shared" si="22"/>
        <v>0</v>
      </c>
      <c r="CY28">
        <f t="shared" si="22"/>
        <v>0</v>
      </c>
      <c r="CZ28">
        <f t="shared" si="22"/>
        <v>0</v>
      </c>
      <c r="DA28">
        <f t="shared" si="22"/>
        <v>0</v>
      </c>
      <c r="DB28">
        <f t="shared" si="22"/>
        <v>0</v>
      </c>
      <c r="DC28">
        <f t="shared" si="22"/>
        <v>0</v>
      </c>
      <c r="DD28">
        <f t="shared" si="22"/>
        <v>0</v>
      </c>
      <c r="DE28">
        <f t="shared" si="22"/>
        <v>0</v>
      </c>
    </row>
    <row r="29" spans="1:109" x14ac:dyDescent="0.35">
      <c r="A29" s="32"/>
      <c r="B29" s="68"/>
      <c r="C29" s="87"/>
      <c r="D29" s="91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3"/>
      <c r="BB29" s="79"/>
      <c r="BC29" s="76"/>
      <c r="BD29" s="76"/>
      <c r="BE29" s="76"/>
      <c r="BF29" s="78"/>
      <c r="BH29">
        <f>$C$29*D29</f>
        <v>0</v>
      </c>
      <c r="BI29">
        <f t="shared" ref="BI29:DE29" si="23">$C$29*E29</f>
        <v>0</v>
      </c>
      <c r="BJ29">
        <f t="shared" si="23"/>
        <v>0</v>
      </c>
      <c r="BK29">
        <f t="shared" si="23"/>
        <v>0</v>
      </c>
      <c r="BL29">
        <f t="shared" si="23"/>
        <v>0</v>
      </c>
      <c r="BM29">
        <f t="shared" si="23"/>
        <v>0</v>
      </c>
      <c r="BN29">
        <f t="shared" si="23"/>
        <v>0</v>
      </c>
      <c r="BO29">
        <f t="shared" si="23"/>
        <v>0</v>
      </c>
      <c r="BP29">
        <f t="shared" si="23"/>
        <v>0</v>
      </c>
      <c r="BQ29">
        <f t="shared" si="23"/>
        <v>0</v>
      </c>
      <c r="BR29">
        <f t="shared" si="23"/>
        <v>0</v>
      </c>
      <c r="BS29">
        <f t="shared" si="23"/>
        <v>0</v>
      </c>
      <c r="BT29">
        <f t="shared" si="23"/>
        <v>0</v>
      </c>
      <c r="BU29">
        <f t="shared" si="23"/>
        <v>0</v>
      </c>
      <c r="BV29">
        <f t="shared" si="23"/>
        <v>0</v>
      </c>
      <c r="BW29">
        <f t="shared" si="23"/>
        <v>0</v>
      </c>
      <c r="BX29">
        <f t="shared" si="23"/>
        <v>0</v>
      </c>
      <c r="BY29">
        <f t="shared" si="23"/>
        <v>0</v>
      </c>
      <c r="BZ29">
        <f t="shared" si="23"/>
        <v>0</v>
      </c>
      <c r="CA29">
        <f t="shared" si="23"/>
        <v>0</v>
      </c>
      <c r="CB29">
        <f t="shared" si="23"/>
        <v>0</v>
      </c>
      <c r="CC29">
        <f t="shared" si="23"/>
        <v>0</v>
      </c>
      <c r="CD29">
        <f t="shared" si="23"/>
        <v>0</v>
      </c>
      <c r="CE29">
        <f t="shared" si="23"/>
        <v>0</v>
      </c>
      <c r="CF29">
        <f t="shared" si="23"/>
        <v>0</v>
      </c>
      <c r="CG29">
        <f t="shared" si="23"/>
        <v>0</v>
      </c>
      <c r="CH29">
        <f t="shared" si="23"/>
        <v>0</v>
      </c>
      <c r="CI29">
        <f t="shared" si="23"/>
        <v>0</v>
      </c>
      <c r="CJ29">
        <f t="shared" si="23"/>
        <v>0</v>
      </c>
      <c r="CK29">
        <f t="shared" si="23"/>
        <v>0</v>
      </c>
      <c r="CL29">
        <f t="shared" si="23"/>
        <v>0</v>
      </c>
      <c r="CM29">
        <f t="shared" si="23"/>
        <v>0</v>
      </c>
      <c r="CN29">
        <f t="shared" si="23"/>
        <v>0</v>
      </c>
      <c r="CO29">
        <f t="shared" si="23"/>
        <v>0</v>
      </c>
      <c r="CP29">
        <f t="shared" si="23"/>
        <v>0</v>
      </c>
      <c r="CQ29">
        <f t="shared" si="23"/>
        <v>0</v>
      </c>
      <c r="CR29">
        <f t="shared" si="23"/>
        <v>0</v>
      </c>
      <c r="CS29">
        <f t="shared" si="23"/>
        <v>0</v>
      </c>
      <c r="CT29">
        <f t="shared" si="23"/>
        <v>0</v>
      </c>
      <c r="CU29">
        <f t="shared" si="23"/>
        <v>0</v>
      </c>
      <c r="CV29">
        <f t="shared" si="23"/>
        <v>0</v>
      </c>
      <c r="CW29">
        <f t="shared" si="23"/>
        <v>0</v>
      </c>
      <c r="CX29">
        <f t="shared" si="23"/>
        <v>0</v>
      </c>
      <c r="CY29">
        <f t="shared" si="23"/>
        <v>0</v>
      </c>
      <c r="CZ29">
        <f t="shared" si="23"/>
        <v>0</v>
      </c>
      <c r="DA29">
        <f t="shared" si="23"/>
        <v>0</v>
      </c>
      <c r="DB29">
        <f t="shared" si="23"/>
        <v>0</v>
      </c>
      <c r="DC29">
        <f t="shared" si="23"/>
        <v>0</v>
      </c>
      <c r="DD29">
        <f t="shared" si="23"/>
        <v>0</v>
      </c>
      <c r="DE29">
        <f t="shared" si="23"/>
        <v>0</v>
      </c>
    </row>
    <row r="30" spans="1:109" x14ac:dyDescent="0.35">
      <c r="A30" s="32"/>
      <c r="B30" s="68"/>
      <c r="C30" s="87"/>
      <c r="D30" s="91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3"/>
      <c r="BB30" s="79"/>
      <c r="BC30" s="76"/>
      <c r="BD30" s="76"/>
      <c r="BE30" s="76"/>
      <c r="BF30" s="78"/>
      <c r="BH30">
        <f>$C$30*D30</f>
        <v>0</v>
      </c>
      <c r="BI30">
        <f t="shared" ref="BI30:DE30" si="24">$C$30*E30</f>
        <v>0</v>
      </c>
      <c r="BJ30">
        <f t="shared" si="24"/>
        <v>0</v>
      </c>
      <c r="BK30">
        <f t="shared" si="24"/>
        <v>0</v>
      </c>
      <c r="BL30">
        <f t="shared" si="24"/>
        <v>0</v>
      </c>
      <c r="BM30">
        <f t="shared" si="24"/>
        <v>0</v>
      </c>
      <c r="BN30">
        <f t="shared" si="24"/>
        <v>0</v>
      </c>
      <c r="BO30">
        <f t="shared" si="24"/>
        <v>0</v>
      </c>
      <c r="BP30">
        <f t="shared" si="24"/>
        <v>0</v>
      </c>
      <c r="BQ30">
        <f t="shared" si="24"/>
        <v>0</v>
      </c>
      <c r="BR30">
        <f t="shared" si="24"/>
        <v>0</v>
      </c>
      <c r="BS30">
        <f t="shared" si="24"/>
        <v>0</v>
      </c>
      <c r="BT30">
        <f t="shared" si="24"/>
        <v>0</v>
      </c>
      <c r="BU30">
        <f t="shared" si="24"/>
        <v>0</v>
      </c>
      <c r="BV30">
        <f t="shared" si="24"/>
        <v>0</v>
      </c>
      <c r="BW30">
        <f t="shared" si="24"/>
        <v>0</v>
      </c>
      <c r="BX30">
        <f t="shared" si="24"/>
        <v>0</v>
      </c>
      <c r="BY30">
        <f t="shared" si="24"/>
        <v>0</v>
      </c>
      <c r="BZ30">
        <f t="shared" si="24"/>
        <v>0</v>
      </c>
      <c r="CA30">
        <f t="shared" si="24"/>
        <v>0</v>
      </c>
      <c r="CB30">
        <f t="shared" si="24"/>
        <v>0</v>
      </c>
      <c r="CC30">
        <f t="shared" si="24"/>
        <v>0</v>
      </c>
      <c r="CD30">
        <f t="shared" si="24"/>
        <v>0</v>
      </c>
      <c r="CE30">
        <f t="shared" si="24"/>
        <v>0</v>
      </c>
      <c r="CF30">
        <f t="shared" si="24"/>
        <v>0</v>
      </c>
      <c r="CG30">
        <f t="shared" si="24"/>
        <v>0</v>
      </c>
      <c r="CH30">
        <f t="shared" si="24"/>
        <v>0</v>
      </c>
      <c r="CI30">
        <f t="shared" si="24"/>
        <v>0</v>
      </c>
      <c r="CJ30">
        <f t="shared" si="24"/>
        <v>0</v>
      </c>
      <c r="CK30">
        <f t="shared" si="24"/>
        <v>0</v>
      </c>
      <c r="CL30">
        <f t="shared" si="24"/>
        <v>0</v>
      </c>
      <c r="CM30">
        <f t="shared" si="24"/>
        <v>0</v>
      </c>
      <c r="CN30">
        <f t="shared" si="24"/>
        <v>0</v>
      </c>
      <c r="CO30">
        <f t="shared" si="24"/>
        <v>0</v>
      </c>
      <c r="CP30">
        <f t="shared" si="24"/>
        <v>0</v>
      </c>
      <c r="CQ30">
        <f t="shared" si="24"/>
        <v>0</v>
      </c>
      <c r="CR30">
        <f t="shared" si="24"/>
        <v>0</v>
      </c>
      <c r="CS30">
        <f t="shared" si="24"/>
        <v>0</v>
      </c>
      <c r="CT30">
        <f t="shared" si="24"/>
        <v>0</v>
      </c>
      <c r="CU30">
        <f t="shared" si="24"/>
        <v>0</v>
      </c>
      <c r="CV30">
        <f t="shared" si="24"/>
        <v>0</v>
      </c>
      <c r="CW30">
        <f t="shared" si="24"/>
        <v>0</v>
      </c>
      <c r="CX30">
        <f t="shared" si="24"/>
        <v>0</v>
      </c>
      <c r="CY30">
        <f t="shared" si="24"/>
        <v>0</v>
      </c>
      <c r="CZ30">
        <f t="shared" si="24"/>
        <v>0</v>
      </c>
      <c r="DA30">
        <f t="shared" si="24"/>
        <v>0</v>
      </c>
      <c r="DB30">
        <f t="shared" si="24"/>
        <v>0</v>
      </c>
      <c r="DC30">
        <f t="shared" si="24"/>
        <v>0</v>
      </c>
      <c r="DD30">
        <f t="shared" si="24"/>
        <v>0</v>
      </c>
      <c r="DE30">
        <f t="shared" si="24"/>
        <v>0</v>
      </c>
    </row>
    <row r="31" spans="1:109" x14ac:dyDescent="0.35">
      <c r="A31" s="32"/>
      <c r="B31" s="70"/>
      <c r="C31" s="87"/>
      <c r="D31" s="91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3"/>
      <c r="BB31" s="81"/>
      <c r="BC31" s="80"/>
      <c r="BD31" s="80"/>
      <c r="BE31" s="80"/>
      <c r="BF31" s="82"/>
      <c r="BH31">
        <f>$C$31*D31</f>
        <v>0</v>
      </c>
      <c r="BI31">
        <f t="shared" ref="BI31:DE31" si="25">$C$31*E31</f>
        <v>0</v>
      </c>
      <c r="BJ31">
        <f t="shared" si="25"/>
        <v>0</v>
      </c>
      <c r="BK31">
        <f t="shared" si="25"/>
        <v>0</v>
      </c>
      <c r="BL31">
        <f t="shared" si="25"/>
        <v>0</v>
      </c>
      <c r="BM31">
        <f t="shared" si="25"/>
        <v>0</v>
      </c>
      <c r="BN31">
        <f t="shared" si="25"/>
        <v>0</v>
      </c>
      <c r="BO31">
        <f t="shared" si="25"/>
        <v>0</v>
      </c>
      <c r="BP31">
        <f t="shared" si="25"/>
        <v>0</v>
      </c>
      <c r="BQ31">
        <f t="shared" si="25"/>
        <v>0</v>
      </c>
      <c r="BR31">
        <f t="shared" si="25"/>
        <v>0</v>
      </c>
      <c r="BS31">
        <f t="shared" si="25"/>
        <v>0</v>
      </c>
      <c r="BT31">
        <f t="shared" si="25"/>
        <v>0</v>
      </c>
      <c r="BU31">
        <f t="shared" si="25"/>
        <v>0</v>
      </c>
      <c r="BV31">
        <f t="shared" si="25"/>
        <v>0</v>
      </c>
      <c r="BW31">
        <f t="shared" si="25"/>
        <v>0</v>
      </c>
      <c r="BX31">
        <f t="shared" si="25"/>
        <v>0</v>
      </c>
      <c r="BY31">
        <f t="shared" si="25"/>
        <v>0</v>
      </c>
      <c r="BZ31">
        <f t="shared" si="25"/>
        <v>0</v>
      </c>
      <c r="CA31">
        <f t="shared" si="25"/>
        <v>0</v>
      </c>
      <c r="CB31">
        <f t="shared" si="25"/>
        <v>0</v>
      </c>
      <c r="CC31">
        <f t="shared" si="25"/>
        <v>0</v>
      </c>
      <c r="CD31">
        <f t="shared" si="25"/>
        <v>0</v>
      </c>
      <c r="CE31">
        <f t="shared" si="25"/>
        <v>0</v>
      </c>
      <c r="CF31">
        <f t="shared" si="25"/>
        <v>0</v>
      </c>
      <c r="CG31">
        <f t="shared" si="25"/>
        <v>0</v>
      </c>
      <c r="CH31">
        <f t="shared" si="25"/>
        <v>0</v>
      </c>
      <c r="CI31">
        <f t="shared" si="25"/>
        <v>0</v>
      </c>
      <c r="CJ31">
        <f t="shared" si="25"/>
        <v>0</v>
      </c>
      <c r="CK31">
        <f t="shared" si="25"/>
        <v>0</v>
      </c>
      <c r="CL31">
        <f t="shared" si="25"/>
        <v>0</v>
      </c>
      <c r="CM31">
        <f t="shared" si="25"/>
        <v>0</v>
      </c>
      <c r="CN31">
        <f t="shared" si="25"/>
        <v>0</v>
      </c>
      <c r="CO31">
        <f t="shared" si="25"/>
        <v>0</v>
      </c>
      <c r="CP31">
        <f t="shared" si="25"/>
        <v>0</v>
      </c>
      <c r="CQ31">
        <f t="shared" si="25"/>
        <v>0</v>
      </c>
      <c r="CR31">
        <f t="shared" si="25"/>
        <v>0</v>
      </c>
      <c r="CS31">
        <f t="shared" si="25"/>
        <v>0</v>
      </c>
      <c r="CT31">
        <f t="shared" si="25"/>
        <v>0</v>
      </c>
      <c r="CU31">
        <f t="shared" si="25"/>
        <v>0</v>
      </c>
      <c r="CV31">
        <f t="shared" si="25"/>
        <v>0</v>
      </c>
      <c r="CW31">
        <f t="shared" si="25"/>
        <v>0</v>
      </c>
      <c r="CX31">
        <f t="shared" si="25"/>
        <v>0</v>
      </c>
      <c r="CY31">
        <f t="shared" si="25"/>
        <v>0</v>
      </c>
      <c r="CZ31">
        <f t="shared" si="25"/>
        <v>0</v>
      </c>
      <c r="DA31">
        <f t="shared" si="25"/>
        <v>0</v>
      </c>
      <c r="DB31">
        <f t="shared" si="25"/>
        <v>0</v>
      </c>
      <c r="DC31">
        <f t="shared" si="25"/>
        <v>0</v>
      </c>
      <c r="DD31">
        <f t="shared" si="25"/>
        <v>0</v>
      </c>
      <c r="DE31">
        <f t="shared" si="25"/>
        <v>0</v>
      </c>
    </row>
    <row r="32" spans="1:109" x14ac:dyDescent="0.35">
      <c r="A32" s="32"/>
      <c r="B32" s="72"/>
      <c r="C32" s="87"/>
      <c r="D32" s="91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3"/>
      <c r="BB32" s="81"/>
      <c r="BC32" s="80"/>
      <c r="BD32" s="80"/>
      <c r="BE32" s="80"/>
      <c r="BF32" s="82"/>
      <c r="BH32">
        <f>$C$32*D32</f>
        <v>0</v>
      </c>
      <c r="BI32">
        <f t="shared" ref="BI32:DE32" si="26">$C$32*E32</f>
        <v>0</v>
      </c>
      <c r="BJ32">
        <f t="shared" si="26"/>
        <v>0</v>
      </c>
      <c r="BK32">
        <f t="shared" si="26"/>
        <v>0</v>
      </c>
      <c r="BL32">
        <f t="shared" si="26"/>
        <v>0</v>
      </c>
      <c r="BM32">
        <f t="shared" si="26"/>
        <v>0</v>
      </c>
      <c r="BN32">
        <f t="shared" si="26"/>
        <v>0</v>
      </c>
      <c r="BO32">
        <f t="shared" si="26"/>
        <v>0</v>
      </c>
      <c r="BP32">
        <f t="shared" si="26"/>
        <v>0</v>
      </c>
      <c r="BQ32">
        <f t="shared" si="26"/>
        <v>0</v>
      </c>
      <c r="BR32">
        <f t="shared" si="26"/>
        <v>0</v>
      </c>
      <c r="BS32">
        <f t="shared" si="26"/>
        <v>0</v>
      </c>
      <c r="BT32">
        <f t="shared" si="26"/>
        <v>0</v>
      </c>
      <c r="BU32">
        <f t="shared" si="26"/>
        <v>0</v>
      </c>
      <c r="BV32">
        <f t="shared" si="26"/>
        <v>0</v>
      </c>
      <c r="BW32">
        <f t="shared" si="26"/>
        <v>0</v>
      </c>
      <c r="BX32">
        <f t="shared" si="26"/>
        <v>0</v>
      </c>
      <c r="BY32">
        <f t="shared" si="26"/>
        <v>0</v>
      </c>
      <c r="BZ32">
        <f t="shared" si="26"/>
        <v>0</v>
      </c>
      <c r="CA32">
        <f t="shared" si="26"/>
        <v>0</v>
      </c>
      <c r="CB32">
        <f t="shared" si="26"/>
        <v>0</v>
      </c>
      <c r="CC32">
        <f t="shared" si="26"/>
        <v>0</v>
      </c>
      <c r="CD32">
        <f t="shared" si="26"/>
        <v>0</v>
      </c>
      <c r="CE32">
        <f t="shared" si="26"/>
        <v>0</v>
      </c>
      <c r="CF32">
        <f t="shared" si="26"/>
        <v>0</v>
      </c>
      <c r="CG32">
        <f t="shared" si="26"/>
        <v>0</v>
      </c>
      <c r="CH32">
        <f t="shared" si="26"/>
        <v>0</v>
      </c>
      <c r="CI32">
        <f t="shared" si="26"/>
        <v>0</v>
      </c>
      <c r="CJ32">
        <f t="shared" si="26"/>
        <v>0</v>
      </c>
      <c r="CK32">
        <f t="shared" si="26"/>
        <v>0</v>
      </c>
      <c r="CL32">
        <f t="shared" si="26"/>
        <v>0</v>
      </c>
      <c r="CM32">
        <f t="shared" si="26"/>
        <v>0</v>
      </c>
      <c r="CN32">
        <f t="shared" si="26"/>
        <v>0</v>
      </c>
      <c r="CO32">
        <f t="shared" si="26"/>
        <v>0</v>
      </c>
      <c r="CP32">
        <f t="shared" si="26"/>
        <v>0</v>
      </c>
      <c r="CQ32">
        <f t="shared" si="26"/>
        <v>0</v>
      </c>
      <c r="CR32">
        <f t="shared" si="26"/>
        <v>0</v>
      </c>
      <c r="CS32">
        <f t="shared" si="26"/>
        <v>0</v>
      </c>
      <c r="CT32">
        <f t="shared" si="26"/>
        <v>0</v>
      </c>
      <c r="CU32">
        <f t="shared" si="26"/>
        <v>0</v>
      </c>
      <c r="CV32">
        <f t="shared" si="26"/>
        <v>0</v>
      </c>
      <c r="CW32">
        <f t="shared" si="26"/>
        <v>0</v>
      </c>
      <c r="CX32">
        <f t="shared" si="26"/>
        <v>0</v>
      </c>
      <c r="CY32">
        <f t="shared" si="26"/>
        <v>0</v>
      </c>
      <c r="CZ32">
        <f t="shared" si="26"/>
        <v>0</v>
      </c>
      <c r="DA32">
        <f t="shared" si="26"/>
        <v>0</v>
      </c>
      <c r="DB32">
        <f t="shared" si="26"/>
        <v>0</v>
      </c>
      <c r="DC32">
        <f t="shared" si="26"/>
        <v>0</v>
      </c>
      <c r="DD32">
        <f t="shared" si="26"/>
        <v>0</v>
      </c>
      <c r="DE32">
        <f t="shared" si="26"/>
        <v>0</v>
      </c>
    </row>
    <row r="33" spans="1:109" x14ac:dyDescent="0.35">
      <c r="A33" s="32"/>
      <c r="B33" s="70"/>
      <c r="C33" s="87"/>
      <c r="D33" s="91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3"/>
      <c r="BB33" s="81"/>
      <c r="BC33" s="80"/>
      <c r="BD33" s="80"/>
      <c r="BE33" s="80"/>
      <c r="BF33" s="82"/>
      <c r="BH33">
        <f>$C$33*D33</f>
        <v>0</v>
      </c>
      <c r="BI33">
        <f t="shared" ref="BI33:DE33" si="27">$C$33*E33</f>
        <v>0</v>
      </c>
      <c r="BJ33">
        <f t="shared" si="27"/>
        <v>0</v>
      </c>
      <c r="BK33">
        <f t="shared" si="27"/>
        <v>0</v>
      </c>
      <c r="BL33">
        <f t="shared" si="27"/>
        <v>0</v>
      </c>
      <c r="BM33">
        <f t="shared" si="27"/>
        <v>0</v>
      </c>
      <c r="BN33">
        <f t="shared" si="27"/>
        <v>0</v>
      </c>
      <c r="BO33">
        <f t="shared" si="27"/>
        <v>0</v>
      </c>
      <c r="BP33">
        <f t="shared" si="27"/>
        <v>0</v>
      </c>
      <c r="BQ33">
        <f t="shared" si="27"/>
        <v>0</v>
      </c>
      <c r="BR33">
        <f t="shared" si="27"/>
        <v>0</v>
      </c>
      <c r="BS33">
        <f t="shared" si="27"/>
        <v>0</v>
      </c>
      <c r="BT33">
        <f t="shared" si="27"/>
        <v>0</v>
      </c>
      <c r="BU33">
        <f t="shared" si="27"/>
        <v>0</v>
      </c>
      <c r="BV33">
        <f t="shared" si="27"/>
        <v>0</v>
      </c>
      <c r="BW33">
        <f t="shared" si="27"/>
        <v>0</v>
      </c>
      <c r="BX33">
        <f t="shared" si="27"/>
        <v>0</v>
      </c>
      <c r="BY33">
        <f t="shared" si="27"/>
        <v>0</v>
      </c>
      <c r="BZ33">
        <f t="shared" si="27"/>
        <v>0</v>
      </c>
      <c r="CA33">
        <f t="shared" si="27"/>
        <v>0</v>
      </c>
      <c r="CB33">
        <f t="shared" si="27"/>
        <v>0</v>
      </c>
      <c r="CC33">
        <f t="shared" si="27"/>
        <v>0</v>
      </c>
      <c r="CD33">
        <f t="shared" si="27"/>
        <v>0</v>
      </c>
      <c r="CE33">
        <f t="shared" si="27"/>
        <v>0</v>
      </c>
      <c r="CF33">
        <f t="shared" si="27"/>
        <v>0</v>
      </c>
      <c r="CG33">
        <f t="shared" si="27"/>
        <v>0</v>
      </c>
      <c r="CH33">
        <f t="shared" si="27"/>
        <v>0</v>
      </c>
      <c r="CI33">
        <f t="shared" si="27"/>
        <v>0</v>
      </c>
      <c r="CJ33">
        <f t="shared" si="27"/>
        <v>0</v>
      </c>
      <c r="CK33">
        <f t="shared" si="27"/>
        <v>0</v>
      </c>
      <c r="CL33">
        <f t="shared" si="27"/>
        <v>0</v>
      </c>
      <c r="CM33">
        <f t="shared" si="27"/>
        <v>0</v>
      </c>
      <c r="CN33">
        <f t="shared" si="27"/>
        <v>0</v>
      </c>
      <c r="CO33">
        <f t="shared" si="27"/>
        <v>0</v>
      </c>
      <c r="CP33">
        <f t="shared" si="27"/>
        <v>0</v>
      </c>
      <c r="CQ33">
        <f t="shared" si="27"/>
        <v>0</v>
      </c>
      <c r="CR33">
        <f t="shared" si="27"/>
        <v>0</v>
      </c>
      <c r="CS33">
        <f t="shared" si="27"/>
        <v>0</v>
      </c>
      <c r="CT33">
        <f t="shared" si="27"/>
        <v>0</v>
      </c>
      <c r="CU33">
        <f t="shared" si="27"/>
        <v>0</v>
      </c>
      <c r="CV33">
        <f t="shared" si="27"/>
        <v>0</v>
      </c>
      <c r="CW33">
        <f t="shared" si="27"/>
        <v>0</v>
      </c>
      <c r="CX33">
        <f t="shared" si="27"/>
        <v>0</v>
      </c>
      <c r="CY33">
        <f t="shared" si="27"/>
        <v>0</v>
      </c>
      <c r="CZ33">
        <f t="shared" si="27"/>
        <v>0</v>
      </c>
      <c r="DA33">
        <f t="shared" si="27"/>
        <v>0</v>
      </c>
      <c r="DB33">
        <f t="shared" si="27"/>
        <v>0</v>
      </c>
      <c r="DC33">
        <f t="shared" si="27"/>
        <v>0</v>
      </c>
      <c r="DD33">
        <f t="shared" si="27"/>
        <v>0</v>
      </c>
      <c r="DE33">
        <f t="shared" si="27"/>
        <v>0</v>
      </c>
    </row>
    <row r="34" spans="1:109" x14ac:dyDescent="0.35">
      <c r="A34" s="32"/>
      <c r="B34" s="70"/>
      <c r="C34" s="87"/>
      <c r="D34" s="91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3"/>
      <c r="BB34" s="81"/>
      <c r="BC34" s="80"/>
      <c r="BD34" s="80"/>
      <c r="BE34" s="80"/>
      <c r="BF34" s="82"/>
      <c r="BH34">
        <f>$C$34*D34</f>
        <v>0</v>
      </c>
      <c r="BI34">
        <f t="shared" ref="BI34:DE34" si="28">$C$34*E34</f>
        <v>0</v>
      </c>
      <c r="BJ34">
        <f t="shared" si="28"/>
        <v>0</v>
      </c>
      <c r="BK34">
        <f t="shared" si="28"/>
        <v>0</v>
      </c>
      <c r="BL34">
        <f t="shared" si="28"/>
        <v>0</v>
      </c>
      <c r="BM34">
        <f t="shared" si="28"/>
        <v>0</v>
      </c>
      <c r="BN34">
        <f t="shared" si="28"/>
        <v>0</v>
      </c>
      <c r="BO34">
        <f t="shared" si="28"/>
        <v>0</v>
      </c>
      <c r="BP34">
        <f t="shared" si="28"/>
        <v>0</v>
      </c>
      <c r="BQ34">
        <f t="shared" si="28"/>
        <v>0</v>
      </c>
      <c r="BR34">
        <f t="shared" si="28"/>
        <v>0</v>
      </c>
      <c r="BS34">
        <f t="shared" si="28"/>
        <v>0</v>
      </c>
      <c r="BT34">
        <f t="shared" si="28"/>
        <v>0</v>
      </c>
      <c r="BU34">
        <f t="shared" si="28"/>
        <v>0</v>
      </c>
      <c r="BV34">
        <f t="shared" si="28"/>
        <v>0</v>
      </c>
      <c r="BW34">
        <f t="shared" si="28"/>
        <v>0</v>
      </c>
      <c r="BX34">
        <f t="shared" si="28"/>
        <v>0</v>
      </c>
      <c r="BY34">
        <f t="shared" si="28"/>
        <v>0</v>
      </c>
      <c r="BZ34">
        <f t="shared" si="28"/>
        <v>0</v>
      </c>
      <c r="CA34">
        <f t="shared" si="28"/>
        <v>0</v>
      </c>
      <c r="CB34">
        <f t="shared" si="28"/>
        <v>0</v>
      </c>
      <c r="CC34">
        <f t="shared" si="28"/>
        <v>0</v>
      </c>
      <c r="CD34">
        <f t="shared" si="28"/>
        <v>0</v>
      </c>
      <c r="CE34">
        <f t="shared" si="28"/>
        <v>0</v>
      </c>
      <c r="CF34">
        <f t="shared" si="28"/>
        <v>0</v>
      </c>
      <c r="CG34">
        <f t="shared" si="28"/>
        <v>0</v>
      </c>
      <c r="CH34">
        <f t="shared" si="28"/>
        <v>0</v>
      </c>
      <c r="CI34">
        <f t="shared" si="28"/>
        <v>0</v>
      </c>
      <c r="CJ34">
        <f t="shared" si="28"/>
        <v>0</v>
      </c>
      <c r="CK34">
        <f t="shared" si="28"/>
        <v>0</v>
      </c>
      <c r="CL34">
        <f t="shared" si="28"/>
        <v>0</v>
      </c>
      <c r="CM34">
        <f t="shared" si="28"/>
        <v>0</v>
      </c>
      <c r="CN34">
        <f t="shared" si="28"/>
        <v>0</v>
      </c>
      <c r="CO34">
        <f t="shared" si="28"/>
        <v>0</v>
      </c>
      <c r="CP34">
        <f t="shared" si="28"/>
        <v>0</v>
      </c>
      <c r="CQ34">
        <f t="shared" si="28"/>
        <v>0</v>
      </c>
      <c r="CR34">
        <f t="shared" si="28"/>
        <v>0</v>
      </c>
      <c r="CS34">
        <f t="shared" si="28"/>
        <v>0</v>
      </c>
      <c r="CT34">
        <f t="shared" si="28"/>
        <v>0</v>
      </c>
      <c r="CU34">
        <f t="shared" si="28"/>
        <v>0</v>
      </c>
      <c r="CV34">
        <f t="shared" si="28"/>
        <v>0</v>
      </c>
      <c r="CW34">
        <f t="shared" si="28"/>
        <v>0</v>
      </c>
      <c r="CX34">
        <f t="shared" si="28"/>
        <v>0</v>
      </c>
      <c r="CY34">
        <f t="shared" si="28"/>
        <v>0</v>
      </c>
      <c r="CZ34">
        <f t="shared" si="28"/>
        <v>0</v>
      </c>
      <c r="DA34">
        <f t="shared" si="28"/>
        <v>0</v>
      </c>
      <c r="DB34">
        <f t="shared" si="28"/>
        <v>0</v>
      </c>
      <c r="DC34">
        <f t="shared" si="28"/>
        <v>0</v>
      </c>
      <c r="DD34">
        <f t="shared" si="28"/>
        <v>0</v>
      </c>
      <c r="DE34">
        <f t="shared" si="28"/>
        <v>0</v>
      </c>
    </row>
    <row r="35" spans="1:109" x14ac:dyDescent="0.35">
      <c r="A35" s="32"/>
      <c r="B35" s="60"/>
      <c r="C35" s="87"/>
      <c r="D35" s="91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3"/>
      <c r="BB35" s="81"/>
      <c r="BC35" s="80"/>
      <c r="BD35" s="80"/>
      <c r="BE35" s="80"/>
      <c r="BF35" s="82"/>
      <c r="BH35">
        <f>$C$35*D35</f>
        <v>0</v>
      </c>
      <c r="BI35">
        <f t="shared" ref="BI35:DE35" si="29">$C$35*E35</f>
        <v>0</v>
      </c>
      <c r="BJ35">
        <f t="shared" si="29"/>
        <v>0</v>
      </c>
      <c r="BK35">
        <f t="shared" si="29"/>
        <v>0</v>
      </c>
      <c r="BL35">
        <f t="shared" si="29"/>
        <v>0</v>
      </c>
      <c r="BM35">
        <f t="shared" si="29"/>
        <v>0</v>
      </c>
      <c r="BN35">
        <f t="shared" si="29"/>
        <v>0</v>
      </c>
      <c r="BO35">
        <f t="shared" si="29"/>
        <v>0</v>
      </c>
      <c r="BP35">
        <f t="shared" si="29"/>
        <v>0</v>
      </c>
      <c r="BQ35">
        <f t="shared" si="29"/>
        <v>0</v>
      </c>
      <c r="BR35">
        <f t="shared" si="29"/>
        <v>0</v>
      </c>
      <c r="BS35">
        <f t="shared" si="29"/>
        <v>0</v>
      </c>
      <c r="BT35">
        <f t="shared" si="29"/>
        <v>0</v>
      </c>
      <c r="BU35">
        <f t="shared" si="29"/>
        <v>0</v>
      </c>
      <c r="BV35">
        <f t="shared" si="29"/>
        <v>0</v>
      </c>
      <c r="BW35">
        <f t="shared" si="29"/>
        <v>0</v>
      </c>
      <c r="BX35">
        <f t="shared" si="29"/>
        <v>0</v>
      </c>
      <c r="BY35">
        <f t="shared" si="29"/>
        <v>0</v>
      </c>
      <c r="BZ35">
        <f t="shared" si="29"/>
        <v>0</v>
      </c>
      <c r="CA35">
        <f t="shared" si="29"/>
        <v>0</v>
      </c>
      <c r="CB35">
        <f t="shared" si="29"/>
        <v>0</v>
      </c>
      <c r="CC35">
        <f t="shared" si="29"/>
        <v>0</v>
      </c>
      <c r="CD35">
        <f t="shared" si="29"/>
        <v>0</v>
      </c>
      <c r="CE35">
        <f t="shared" si="29"/>
        <v>0</v>
      </c>
      <c r="CF35">
        <f t="shared" si="29"/>
        <v>0</v>
      </c>
      <c r="CG35">
        <f t="shared" si="29"/>
        <v>0</v>
      </c>
      <c r="CH35">
        <f t="shared" si="29"/>
        <v>0</v>
      </c>
      <c r="CI35">
        <f t="shared" si="29"/>
        <v>0</v>
      </c>
      <c r="CJ35">
        <f t="shared" si="29"/>
        <v>0</v>
      </c>
      <c r="CK35">
        <f t="shared" si="29"/>
        <v>0</v>
      </c>
      <c r="CL35">
        <f t="shared" si="29"/>
        <v>0</v>
      </c>
      <c r="CM35">
        <f t="shared" si="29"/>
        <v>0</v>
      </c>
      <c r="CN35">
        <f t="shared" si="29"/>
        <v>0</v>
      </c>
      <c r="CO35">
        <f t="shared" si="29"/>
        <v>0</v>
      </c>
      <c r="CP35">
        <f t="shared" si="29"/>
        <v>0</v>
      </c>
      <c r="CQ35">
        <f t="shared" si="29"/>
        <v>0</v>
      </c>
      <c r="CR35">
        <f t="shared" si="29"/>
        <v>0</v>
      </c>
      <c r="CS35">
        <f t="shared" si="29"/>
        <v>0</v>
      </c>
      <c r="CT35">
        <f t="shared" si="29"/>
        <v>0</v>
      </c>
      <c r="CU35">
        <f t="shared" si="29"/>
        <v>0</v>
      </c>
      <c r="CV35">
        <f t="shared" si="29"/>
        <v>0</v>
      </c>
      <c r="CW35">
        <f t="shared" si="29"/>
        <v>0</v>
      </c>
      <c r="CX35">
        <f t="shared" si="29"/>
        <v>0</v>
      </c>
      <c r="CY35">
        <f t="shared" si="29"/>
        <v>0</v>
      </c>
      <c r="CZ35">
        <f t="shared" si="29"/>
        <v>0</v>
      </c>
      <c r="DA35">
        <f t="shared" si="29"/>
        <v>0</v>
      </c>
      <c r="DB35">
        <f t="shared" si="29"/>
        <v>0</v>
      </c>
      <c r="DC35">
        <f t="shared" si="29"/>
        <v>0</v>
      </c>
      <c r="DD35">
        <f t="shared" si="29"/>
        <v>0</v>
      </c>
      <c r="DE35">
        <f t="shared" si="29"/>
        <v>0</v>
      </c>
    </row>
    <row r="36" spans="1:109" x14ac:dyDescent="0.35">
      <c r="A36" s="32"/>
      <c r="B36" s="60"/>
      <c r="C36" s="87"/>
      <c r="D36" s="91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3"/>
      <c r="BB36" s="81"/>
      <c r="BC36" s="80"/>
      <c r="BD36" s="80"/>
      <c r="BE36" s="80"/>
      <c r="BF36" s="82"/>
      <c r="BH36">
        <f>$C$36*D36</f>
        <v>0</v>
      </c>
      <c r="BI36">
        <f t="shared" ref="BI36:DE36" si="30">$C$36*E36</f>
        <v>0</v>
      </c>
      <c r="BJ36">
        <f t="shared" si="30"/>
        <v>0</v>
      </c>
      <c r="BK36">
        <f t="shared" si="30"/>
        <v>0</v>
      </c>
      <c r="BL36">
        <f t="shared" si="30"/>
        <v>0</v>
      </c>
      <c r="BM36">
        <f t="shared" si="30"/>
        <v>0</v>
      </c>
      <c r="BN36">
        <f t="shared" si="30"/>
        <v>0</v>
      </c>
      <c r="BO36">
        <f t="shared" si="30"/>
        <v>0</v>
      </c>
      <c r="BP36">
        <f t="shared" si="30"/>
        <v>0</v>
      </c>
      <c r="BQ36">
        <f t="shared" si="30"/>
        <v>0</v>
      </c>
      <c r="BR36">
        <f t="shared" si="30"/>
        <v>0</v>
      </c>
      <c r="BS36">
        <f t="shared" si="30"/>
        <v>0</v>
      </c>
      <c r="BT36">
        <f t="shared" si="30"/>
        <v>0</v>
      </c>
      <c r="BU36">
        <f t="shared" si="30"/>
        <v>0</v>
      </c>
      <c r="BV36">
        <f t="shared" si="30"/>
        <v>0</v>
      </c>
      <c r="BW36">
        <f t="shared" si="30"/>
        <v>0</v>
      </c>
      <c r="BX36">
        <f t="shared" si="30"/>
        <v>0</v>
      </c>
      <c r="BY36">
        <f t="shared" si="30"/>
        <v>0</v>
      </c>
      <c r="BZ36">
        <f t="shared" si="30"/>
        <v>0</v>
      </c>
      <c r="CA36">
        <f t="shared" si="30"/>
        <v>0</v>
      </c>
      <c r="CB36">
        <f t="shared" si="30"/>
        <v>0</v>
      </c>
      <c r="CC36">
        <f t="shared" si="30"/>
        <v>0</v>
      </c>
      <c r="CD36">
        <f t="shared" si="30"/>
        <v>0</v>
      </c>
      <c r="CE36">
        <f t="shared" si="30"/>
        <v>0</v>
      </c>
      <c r="CF36">
        <f t="shared" si="30"/>
        <v>0</v>
      </c>
      <c r="CG36">
        <f t="shared" si="30"/>
        <v>0</v>
      </c>
      <c r="CH36">
        <f t="shared" si="30"/>
        <v>0</v>
      </c>
      <c r="CI36">
        <f t="shared" si="30"/>
        <v>0</v>
      </c>
      <c r="CJ36">
        <f t="shared" si="30"/>
        <v>0</v>
      </c>
      <c r="CK36">
        <f t="shared" si="30"/>
        <v>0</v>
      </c>
      <c r="CL36">
        <f t="shared" si="30"/>
        <v>0</v>
      </c>
      <c r="CM36">
        <f t="shared" si="30"/>
        <v>0</v>
      </c>
      <c r="CN36">
        <f t="shared" si="30"/>
        <v>0</v>
      </c>
      <c r="CO36">
        <f t="shared" si="30"/>
        <v>0</v>
      </c>
      <c r="CP36">
        <f t="shared" si="30"/>
        <v>0</v>
      </c>
      <c r="CQ36">
        <f t="shared" si="30"/>
        <v>0</v>
      </c>
      <c r="CR36">
        <f t="shared" si="30"/>
        <v>0</v>
      </c>
      <c r="CS36">
        <f t="shared" si="30"/>
        <v>0</v>
      </c>
      <c r="CT36">
        <f t="shared" si="30"/>
        <v>0</v>
      </c>
      <c r="CU36">
        <f t="shared" si="30"/>
        <v>0</v>
      </c>
      <c r="CV36">
        <f t="shared" si="30"/>
        <v>0</v>
      </c>
      <c r="CW36">
        <f t="shared" si="30"/>
        <v>0</v>
      </c>
      <c r="CX36">
        <f t="shared" si="30"/>
        <v>0</v>
      </c>
      <c r="CY36">
        <f t="shared" si="30"/>
        <v>0</v>
      </c>
      <c r="CZ36">
        <f t="shared" si="30"/>
        <v>0</v>
      </c>
      <c r="DA36">
        <f t="shared" si="30"/>
        <v>0</v>
      </c>
      <c r="DB36">
        <f t="shared" si="30"/>
        <v>0</v>
      </c>
      <c r="DC36">
        <f t="shared" si="30"/>
        <v>0</v>
      </c>
      <c r="DD36">
        <f t="shared" si="30"/>
        <v>0</v>
      </c>
      <c r="DE36">
        <f t="shared" si="30"/>
        <v>0</v>
      </c>
    </row>
    <row r="37" spans="1:109" x14ac:dyDescent="0.35">
      <c r="A37" s="32"/>
      <c r="B37" s="60"/>
      <c r="C37" s="87"/>
      <c r="D37" s="91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3"/>
      <c r="BB37" s="81"/>
      <c r="BC37" s="80"/>
      <c r="BD37" s="80"/>
      <c r="BE37" s="80"/>
      <c r="BF37" s="82"/>
      <c r="BH37">
        <f>$C$37*D37</f>
        <v>0</v>
      </c>
      <c r="BI37">
        <f t="shared" ref="BI37:DE37" si="31">$C$37*E37</f>
        <v>0</v>
      </c>
      <c r="BJ37">
        <f t="shared" si="31"/>
        <v>0</v>
      </c>
      <c r="BK37">
        <f t="shared" si="31"/>
        <v>0</v>
      </c>
      <c r="BL37">
        <f t="shared" si="31"/>
        <v>0</v>
      </c>
      <c r="BM37">
        <f t="shared" si="31"/>
        <v>0</v>
      </c>
      <c r="BN37">
        <f t="shared" si="31"/>
        <v>0</v>
      </c>
      <c r="BO37">
        <f t="shared" si="31"/>
        <v>0</v>
      </c>
      <c r="BP37">
        <f t="shared" si="31"/>
        <v>0</v>
      </c>
      <c r="BQ37">
        <f t="shared" si="31"/>
        <v>0</v>
      </c>
      <c r="BR37">
        <f t="shared" si="31"/>
        <v>0</v>
      </c>
      <c r="BS37">
        <f t="shared" si="31"/>
        <v>0</v>
      </c>
      <c r="BT37">
        <f t="shared" si="31"/>
        <v>0</v>
      </c>
      <c r="BU37">
        <f t="shared" si="31"/>
        <v>0</v>
      </c>
      <c r="BV37">
        <f t="shared" si="31"/>
        <v>0</v>
      </c>
      <c r="BW37">
        <f t="shared" si="31"/>
        <v>0</v>
      </c>
      <c r="BX37">
        <f t="shared" si="31"/>
        <v>0</v>
      </c>
      <c r="BY37">
        <f t="shared" si="31"/>
        <v>0</v>
      </c>
      <c r="BZ37">
        <f t="shared" si="31"/>
        <v>0</v>
      </c>
      <c r="CA37">
        <f t="shared" si="31"/>
        <v>0</v>
      </c>
      <c r="CB37">
        <f t="shared" si="31"/>
        <v>0</v>
      </c>
      <c r="CC37">
        <f t="shared" si="31"/>
        <v>0</v>
      </c>
      <c r="CD37">
        <f t="shared" si="31"/>
        <v>0</v>
      </c>
      <c r="CE37">
        <f t="shared" si="31"/>
        <v>0</v>
      </c>
      <c r="CF37">
        <f t="shared" si="31"/>
        <v>0</v>
      </c>
      <c r="CG37">
        <f t="shared" si="31"/>
        <v>0</v>
      </c>
      <c r="CH37">
        <f t="shared" si="31"/>
        <v>0</v>
      </c>
      <c r="CI37">
        <f t="shared" si="31"/>
        <v>0</v>
      </c>
      <c r="CJ37">
        <f t="shared" si="31"/>
        <v>0</v>
      </c>
      <c r="CK37">
        <f t="shared" si="31"/>
        <v>0</v>
      </c>
      <c r="CL37">
        <f t="shared" si="31"/>
        <v>0</v>
      </c>
      <c r="CM37">
        <f t="shared" si="31"/>
        <v>0</v>
      </c>
      <c r="CN37">
        <f t="shared" si="31"/>
        <v>0</v>
      </c>
      <c r="CO37">
        <f t="shared" si="31"/>
        <v>0</v>
      </c>
      <c r="CP37">
        <f t="shared" si="31"/>
        <v>0</v>
      </c>
      <c r="CQ37">
        <f t="shared" si="31"/>
        <v>0</v>
      </c>
      <c r="CR37">
        <f t="shared" si="31"/>
        <v>0</v>
      </c>
      <c r="CS37">
        <f t="shared" si="31"/>
        <v>0</v>
      </c>
      <c r="CT37">
        <f t="shared" si="31"/>
        <v>0</v>
      </c>
      <c r="CU37">
        <f t="shared" si="31"/>
        <v>0</v>
      </c>
      <c r="CV37">
        <f t="shared" si="31"/>
        <v>0</v>
      </c>
      <c r="CW37">
        <f t="shared" si="31"/>
        <v>0</v>
      </c>
      <c r="CX37">
        <f t="shared" si="31"/>
        <v>0</v>
      </c>
      <c r="CY37">
        <f t="shared" si="31"/>
        <v>0</v>
      </c>
      <c r="CZ37">
        <f t="shared" si="31"/>
        <v>0</v>
      </c>
      <c r="DA37">
        <f t="shared" si="31"/>
        <v>0</v>
      </c>
      <c r="DB37">
        <f t="shared" si="31"/>
        <v>0</v>
      </c>
      <c r="DC37">
        <f t="shared" si="31"/>
        <v>0</v>
      </c>
      <c r="DD37">
        <f t="shared" si="31"/>
        <v>0</v>
      </c>
      <c r="DE37">
        <f t="shared" si="31"/>
        <v>0</v>
      </c>
    </row>
    <row r="38" spans="1:109" x14ac:dyDescent="0.35">
      <c r="A38" s="32"/>
      <c r="B38" s="60"/>
      <c r="C38" s="87"/>
      <c r="D38" s="91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3"/>
      <c r="BB38" s="81"/>
      <c r="BC38" s="80"/>
      <c r="BD38" s="80"/>
      <c r="BE38" s="80"/>
      <c r="BF38" s="82"/>
      <c r="BH38">
        <f>$C$38*D38</f>
        <v>0</v>
      </c>
      <c r="BI38">
        <f t="shared" ref="BI38:DE38" si="32">$C$38*E38</f>
        <v>0</v>
      </c>
      <c r="BJ38">
        <f t="shared" si="32"/>
        <v>0</v>
      </c>
      <c r="BK38">
        <f t="shared" si="32"/>
        <v>0</v>
      </c>
      <c r="BL38">
        <f t="shared" si="32"/>
        <v>0</v>
      </c>
      <c r="BM38">
        <f t="shared" si="32"/>
        <v>0</v>
      </c>
      <c r="BN38">
        <f t="shared" si="32"/>
        <v>0</v>
      </c>
      <c r="BO38">
        <f t="shared" si="32"/>
        <v>0</v>
      </c>
      <c r="BP38">
        <f t="shared" si="32"/>
        <v>0</v>
      </c>
      <c r="BQ38">
        <f t="shared" si="32"/>
        <v>0</v>
      </c>
      <c r="BR38">
        <f t="shared" si="32"/>
        <v>0</v>
      </c>
      <c r="BS38">
        <f t="shared" si="32"/>
        <v>0</v>
      </c>
      <c r="BT38">
        <f t="shared" si="32"/>
        <v>0</v>
      </c>
      <c r="BU38">
        <f t="shared" si="32"/>
        <v>0</v>
      </c>
      <c r="BV38">
        <f t="shared" si="32"/>
        <v>0</v>
      </c>
      <c r="BW38">
        <f t="shared" si="32"/>
        <v>0</v>
      </c>
      <c r="BX38">
        <f t="shared" si="32"/>
        <v>0</v>
      </c>
      <c r="BY38">
        <f t="shared" si="32"/>
        <v>0</v>
      </c>
      <c r="BZ38">
        <f t="shared" si="32"/>
        <v>0</v>
      </c>
      <c r="CA38">
        <f t="shared" si="32"/>
        <v>0</v>
      </c>
      <c r="CB38">
        <f t="shared" si="32"/>
        <v>0</v>
      </c>
      <c r="CC38">
        <f t="shared" si="32"/>
        <v>0</v>
      </c>
      <c r="CD38">
        <f t="shared" si="32"/>
        <v>0</v>
      </c>
      <c r="CE38">
        <f t="shared" si="32"/>
        <v>0</v>
      </c>
      <c r="CF38">
        <f t="shared" si="32"/>
        <v>0</v>
      </c>
      <c r="CG38">
        <f t="shared" si="32"/>
        <v>0</v>
      </c>
      <c r="CH38">
        <f t="shared" si="32"/>
        <v>0</v>
      </c>
      <c r="CI38">
        <f t="shared" si="32"/>
        <v>0</v>
      </c>
      <c r="CJ38">
        <f t="shared" si="32"/>
        <v>0</v>
      </c>
      <c r="CK38">
        <f t="shared" si="32"/>
        <v>0</v>
      </c>
      <c r="CL38">
        <f t="shared" si="32"/>
        <v>0</v>
      </c>
      <c r="CM38">
        <f t="shared" si="32"/>
        <v>0</v>
      </c>
      <c r="CN38">
        <f t="shared" si="32"/>
        <v>0</v>
      </c>
      <c r="CO38">
        <f t="shared" si="32"/>
        <v>0</v>
      </c>
      <c r="CP38">
        <f t="shared" si="32"/>
        <v>0</v>
      </c>
      <c r="CQ38">
        <f t="shared" si="32"/>
        <v>0</v>
      </c>
      <c r="CR38">
        <f t="shared" si="32"/>
        <v>0</v>
      </c>
      <c r="CS38">
        <f t="shared" si="32"/>
        <v>0</v>
      </c>
      <c r="CT38">
        <f t="shared" si="32"/>
        <v>0</v>
      </c>
      <c r="CU38">
        <f t="shared" si="32"/>
        <v>0</v>
      </c>
      <c r="CV38">
        <f t="shared" si="32"/>
        <v>0</v>
      </c>
      <c r="CW38">
        <f t="shared" si="32"/>
        <v>0</v>
      </c>
      <c r="CX38">
        <f t="shared" si="32"/>
        <v>0</v>
      </c>
      <c r="CY38">
        <f t="shared" si="32"/>
        <v>0</v>
      </c>
      <c r="CZ38">
        <f t="shared" si="32"/>
        <v>0</v>
      </c>
      <c r="DA38">
        <f t="shared" si="32"/>
        <v>0</v>
      </c>
      <c r="DB38">
        <f t="shared" si="32"/>
        <v>0</v>
      </c>
      <c r="DC38">
        <f t="shared" si="32"/>
        <v>0</v>
      </c>
      <c r="DD38">
        <f t="shared" si="32"/>
        <v>0</v>
      </c>
      <c r="DE38">
        <f t="shared" si="32"/>
        <v>0</v>
      </c>
    </row>
    <row r="39" spans="1:109" x14ac:dyDescent="0.35">
      <c r="A39" s="32"/>
      <c r="B39" s="60"/>
      <c r="C39" s="87"/>
      <c r="D39" s="91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3"/>
      <c r="BB39" s="81"/>
      <c r="BC39" s="80"/>
      <c r="BD39" s="80"/>
      <c r="BE39" s="80"/>
      <c r="BF39" s="82"/>
      <c r="BH39">
        <f>$C$39*D39</f>
        <v>0</v>
      </c>
      <c r="BI39">
        <f t="shared" ref="BI39:DE39" si="33">$C$39*E39</f>
        <v>0</v>
      </c>
      <c r="BJ39">
        <f t="shared" si="33"/>
        <v>0</v>
      </c>
      <c r="BK39">
        <f t="shared" si="33"/>
        <v>0</v>
      </c>
      <c r="BL39">
        <f t="shared" si="33"/>
        <v>0</v>
      </c>
      <c r="BM39">
        <f t="shared" si="33"/>
        <v>0</v>
      </c>
      <c r="BN39">
        <f t="shared" si="33"/>
        <v>0</v>
      </c>
      <c r="BO39">
        <f t="shared" si="33"/>
        <v>0</v>
      </c>
      <c r="BP39">
        <f t="shared" si="33"/>
        <v>0</v>
      </c>
      <c r="BQ39">
        <f t="shared" si="33"/>
        <v>0</v>
      </c>
      <c r="BR39">
        <f t="shared" si="33"/>
        <v>0</v>
      </c>
      <c r="BS39">
        <f t="shared" si="33"/>
        <v>0</v>
      </c>
      <c r="BT39">
        <f t="shared" si="33"/>
        <v>0</v>
      </c>
      <c r="BU39">
        <f t="shared" si="33"/>
        <v>0</v>
      </c>
      <c r="BV39">
        <f t="shared" si="33"/>
        <v>0</v>
      </c>
      <c r="BW39">
        <f t="shared" si="33"/>
        <v>0</v>
      </c>
      <c r="BX39">
        <f t="shared" si="33"/>
        <v>0</v>
      </c>
      <c r="BY39">
        <f t="shared" si="33"/>
        <v>0</v>
      </c>
      <c r="BZ39">
        <f t="shared" si="33"/>
        <v>0</v>
      </c>
      <c r="CA39">
        <f t="shared" si="33"/>
        <v>0</v>
      </c>
      <c r="CB39">
        <f t="shared" si="33"/>
        <v>0</v>
      </c>
      <c r="CC39">
        <f t="shared" si="33"/>
        <v>0</v>
      </c>
      <c r="CD39">
        <f t="shared" si="33"/>
        <v>0</v>
      </c>
      <c r="CE39">
        <f t="shared" si="33"/>
        <v>0</v>
      </c>
      <c r="CF39">
        <f t="shared" si="33"/>
        <v>0</v>
      </c>
      <c r="CG39">
        <f t="shared" si="33"/>
        <v>0</v>
      </c>
      <c r="CH39">
        <f t="shared" si="33"/>
        <v>0</v>
      </c>
      <c r="CI39">
        <f t="shared" si="33"/>
        <v>0</v>
      </c>
      <c r="CJ39">
        <f t="shared" si="33"/>
        <v>0</v>
      </c>
      <c r="CK39">
        <f t="shared" si="33"/>
        <v>0</v>
      </c>
      <c r="CL39">
        <f t="shared" si="33"/>
        <v>0</v>
      </c>
      <c r="CM39">
        <f t="shared" si="33"/>
        <v>0</v>
      </c>
      <c r="CN39">
        <f t="shared" si="33"/>
        <v>0</v>
      </c>
      <c r="CO39">
        <f t="shared" si="33"/>
        <v>0</v>
      </c>
      <c r="CP39">
        <f t="shared" si="33"/>
        <v>0</v>
      </c>
      <c r="CQ39">
        <f t="shared" si="33"/>
        <v>0</v>
      </c>
      <c r="CR39">
        <f t="shared" si="33"/>
        <v>0</v>
      </c>
      <c r="CS39">
        <f t="shared" si="33"/>
        <v>0</v>
      </c>
      <c r="CT39">
        <f t="shared" si="33"/>
        <v>0</v>
      </c>
      <c r="CU39">
        <f t="shared" si="33"/>
        <v>0</v>
      </c>
      <c r="CV39">
        <f t="shared" si="33"/>
        <v>0</v>
      </c>
      <c r="CW39">
        <f t="shared" si="33"/>
        <v>0</v>
      </c>
      <c r="CX39">
        <f t="shared" si="33"/>
        <v>0</v>
      </c>
      <c r="CY39">
        <f t="shared" si="33"/>
        <v>0</v>
      </c>
      <c r="CZ39">
        <f t="shared" si="33"/>
        <v>0</v>
      </c>
      <c r="DA39">
        <f t="shared" si="33"/>
        <v>0</v>
      </c>
      <c r="DB39">
        <f t="shared" si="33"/>
        <v>0</v>
      </c>
      <c r="DC39">
        <f t="shared" si="33"/>
        <v>0</v>
      </c>
      <c r="DD39">
        <f t="shared" si="33"/>
        <v>0</v>
      </c>
      <c r="DE39">
        <f t="shared" si="33"/>
        <v>0</v>
      </c>
    </row>
    <row r="40" spans="1:109" x14ac:dyDescent="0.35">
      <c r="A40" s="32"/>
      <c r="B40" s="60"/>
      <c r="C40" s="87"/>
      <c r="D40" s="91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3"/>
      <c r="BB40" s="81"/>
      <c r="BC40" s="80"/>
      <c r="BD40" s="80"/>
      <c r="BE40" s="80"/>
      <c r="BF40" s="82"/>
      <c r="BH40">
        <f>$C$40*D40</f>
        <v>0</v>
      </c>
      <c r="BI40">
        <f t="shared" ref="BI40:DE40" si="34">$C$40*E40</f>
        <v>0</v>
      </c>
      <c r="BJ40">
        <f t="shared" si="34"/>
        <v>0</v>
      </c>
      <c r="BK40">
        <f t="shared" si="34"/>
        <v>0</v>
      </c>
      <c r="BL40">
        <f t="shared" si="34"/>
        <v>0</v>
      </c>
      <c r="BM40">
        <f t="shared" si="34"/>
        <v>0</v>
      </c>
      <c r="BN40">
        <f t="shared" si="34"/>
        <v>0</v>
      </c>
      <c r="BO40">
        <f t="shared" si="34"/>
        <v>0</v>
      </c>
      <c r="BP40">
        <f t="shared" si="34"/>
        <v>0</v>
      </c>
      <c r="BQ40">
        <f t="shared" si="34"/>
        <v>0</v>
      </c>
      <c r="BR40">
        <f t="shared" si="34"/>
        <v>0</v>
      </c>
      <c r="BS40">
        <f t="shared" si="34"/>
        <v>0</v>
      </c>
      <c r="BT40">
        <f t="shared" si="34"/>
        <v>0</v>
      </c>
      <c r="BU40">
        <f t="shared" si="34"/>
        <v>0</v>
      </c>
      <c r="BV40">
        <f t="shared" si="34"/>
        <v>0</v>
      </c>
      <c r="BW40">
        <f t="shared" si="34"/>
        <v>0</v>
      </c>
      <c r="BX40">
        <f t="shared" si="34"/>
        <v>0</v>
      </c>
      <c r="BY40">
        <f t="shared" si="34"/>
        <v>0</v>
      </c>
      <c r="BZ40">
        <f t="shared" si="34"/>
        <v>0</v>
      </c>
      <c r="CA40">
        <f t="shared" si="34"/>
        <v>0</v>
      </c>
      <c r="CB40">
        <f t="shared" si="34"/>
        <v>0</v>
      </c>
      <c r="CC40">
        <f t="shared" si="34"/>
        <v>0</v>
      </c>
      <c r="CD40">
        <f t="shared" si="34"/>
        <v>0</v>
      </c>
      <c r="CE40">
        <f t="shared" si="34"/>
        <v>0</v>
      </c>
      <c r="CF40">
        <f t="shared" si="34"/>
        <v>0</v>
      </c>
      <c r="CG40">
        <f t="shared" si="34"/>
        <v>0</v>
      </c>
      <c r="CH40">
        <f t="shared" si="34"/>
        <v>0</v>
      </c>
      <c r="CI40">
        <f t="shared" si="34"/>
        <v>0</v>
      </c>
      <c r="CJ40">
        <f t="shared" si="34"/>
        <v>0</v>
      </c>
      <c r="CK40">
        <f t="shared" si="34"/>
        <v>0</v>
      </c>
      <c r="CL40">
        <f t="shared" si="34"/>
        <v>0</v>
      </c>
      <c r="CM40">
        <f t="shared" si="34"/>
        <v>0</v>
      </c>
      <c r="CN40">
        <f t="shared" si="34"/>
        <v>0</v>
      </c>
      <c r="CO40">
        <f t="shared" si="34"/>
        <v>0</v>
      </c>
      <c r="CP40">
        <f t="shared" si="34"/>
        <v>0</v>
      </c>
      <c r="CQ40">
        <f t="shared" si="34"/>
        <v>0</v>
      </c>
      <c r="CR40">
        <f t="shared" si="34"/>
        <v>0</v>
      </c>
      <c r="CS40">
        <f t="shared" si="34"/>
        <v>0</v>
      </c>
      <c r="CT40">
        <f t="shared" si="34"/>
        <v>0</v>
      </c>
      <c r="CU40">
        <f t="shared" si="34"/>
        <v>0</v>
      </c>
      <c r="CV40">
        <f t="shared" si="34"/>
        <v>0</v>
      </c>
      <c r="CW40">
        <f t="shared" si="34"/>
        <v>0</v>
      </c>
      <c r="CX40">
        <f t="shared" si="34"/>
        <v>0</v>
      </c>
      <c r="CY40">
        <f t="shared" si="34"/>
        <v>0</v>
      </c>
      <c r="CZ40">
        <f t="shared" si="34"/>
        <v>0</v>
      </c>
      <c r="DA40">
        <f t="shared" si="34"/>
        <v>0</v>
      </c>
      <c r="DB40">
        <f t="shared" si="34"/>
        <v>0</v>
      </c>
      <c r="DC40">
        <f t="shared" si="34"/>
        <v>0</v>
      </c>
      <c r="DD40">
        <f t="shared" si="34"/>
        <v>0</v>
      </c>
      <c r="DE40">
        <f t="shared" si="34"/>
        <v>0</v>
      </c>
    </row>
    <row r="41" spans="1:109" x14ac:dyDescent="0.35">
      <c r="A41" s="32"/>
      <c r="B41" s="60"/>
      <c r="C41" s="87"/>
      <c r="D41" s="91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3"/>
      <c r="BB41" s="81"/>
      <c r="BC41" s="80"/>
      <c r="BD41" s="80"/>
      <c r="BE41" s="80"/>
      <c r="BF41" s="82"/>
      <c r="BH41">
        <f>$C$41*D41</f>
        <v>0</v>
      </c>
      <c r="BI41">
        <f t="shared" ref="BI41:DE41" si="35">$C$41*E41</f>
        <v>0</v>
      </c>
      <c r="BJ41">
        <f t="shared" si="35"/>
        <v>0</v>
      </c>
      <c r="BK41">
        <f t="shared" si="35"/>
        <v>0</v>
      </c>
      <c r="BL41">
        <f t="shared" si="35"/>
        <v>0</v>
      </c>
      <c r="BM41">
        <f t="shared" si="35"/>
        <v>0</v>
      </c>
      <c r="BN41">
        <f t="shared" si="35"/>
        <v>0</v>
      </c>
      <c r="BO41">
        <f t="shared" si="35"/>
        <v>0</v>
      </c>
      <c r="BP41">
        <f t="shared" si="35"/>
        <v>0</v>
      </c>
      <c r="BQ41">
        <f t="shared" si="35"/>
        <v>0</v>
      </c>
      <c r="BR41">
        <f t="shared" si="35"/>
        <v>0</v>
      </c>
      <c r="BS41">
        <f t="shared" si="35"/>
        <v>0</v>
      </c>
      <c r="BT41">
        <f t="shared" si="35"/>
        <v>0</v>
      </c>
      <c r="BU41">
        <f t="shared" si="35"/>
        <v>0</v>
      </c>
      <c r="BV41">
        <f t="shared" si="35"/>
        <v>0</v>
      </c>
      <c r="BW41">
        <f t="shared" si="35"/>
        <v>0</v>
      </c>
      <c r="BX41">
        <f t="shared" si="35"/>
        <v>0</v>
      </c>
      <c r="BY41">
        <f t="shared" si="35"/>
        <v>0</v>
      </c>
      <c r="BZ41">
        <f t="shared" si="35"/>
        <v>0</v>
      </c>
      <c r="CA41">
        <f t="shared" si="35"/>
        <v>0</v>
      </c>
      <c r="CB41">
        <f t="shared" si="35"/>
        <v>0</v>
      </c>
      <c r="CC41">
        <f t="shared" si="35"/>
        <v>0</v>
      </c>
      <c r="CD41">
        <f t="shared" si="35"/>
        <v>0</v>
      </c>
      <c r="CE41">
        <f t="shared" si="35"/>
        <v>0</v>
      </c>
      <c r="CF41">
        <f t="shared" si="35"/>
        <v>0</v>
      </c>
      <c r="CG41">
        <f t="shared" si="35"/>
        <v>0</v>
      </c>
      <c r="CH41">
        <f t="shared" si="35"/>
        <v>0</v>
      </c>
      <c r="CI41">
        <f t="shared" si="35"/>
        <v>0</v>
      </c>
      <c r="CJ41">
        <f t="shared" si="35"/>
        <v>0</v>
      </c>
      <c r="CK41">
        <f t="shared" si="35"/>
        <v>0</v>
      </c>
      <c r="CL41">
        <f t="shared" si="35"/>
        <v>0</v>
      </c>
      <c r="CM41">
        <f t="shared" si="35"/>
        <v>0</v>
      </c>
      <c r="CN41">
        <f t="shared" si="35"/>
        <v>0</v>
      </c>
      <c r="CO41">
        <f t="shared" si="35"/>
        <v>0</v>
      </c>
      <c r="CP41">
        <f t="shared" si="35"/>
        <v>0</v>
      </c>
      <c r="CQ41">
        <f t="shared" si="35"/>
        <v>0</v>
      </c>
      <c r="CR41">
        <f t="shared" si="35"/>
        <v>0</v>
      </c>
      <c r="CS41">
        <f t="shared" si="35"/>
        <v>0</v>
      </c>
      <c r="CT41">
        <f t="shared" si="35"/>
        <v>0</v>
      </c>
      <c r="CU41">
        <f t="shared" si="35"/>
        <v>0</v>
      </c>
      <c r="CV41">
        <f t="shared" si="35"/>
        <v>0</v>
      </c>
      <c r="CW41">
        <f t="shared" si="35"/>
        <v>0</v>
      </c>
      <c r="CX41">
        <f t="shared" si="35"/>
        <v>0</v>
      </c>
      <c r="CY41">
        <f t="shared" si="35"/>
        <v>0</v>
      </c>
      <c r="CZ41">
        <f t="shared" si="35"/>
        <v>0</v>
      </c>
      <c r="DA41">
        <f t="shared" si="35"/>
        <v>0</v>
      </c>
      <c r="DB41">
        <f t="shared" si="35"/>
        <v>0</v>
      </c>
      <c r="DC41">
        <f t="shared" si="35"/>
        <v>0</v>
      </c>
      <c r="DD41">
        <f t="shared" si="35"/>
        <v>0</v>
      </c>
      <c r="DE41">
        <f t="shared" si="35"/>
        <v>0</v>
      </c>
    </row>
    <row r="42" spans="1:109" x14ac:dyDescent="0.35">
      <c r="A42" s="32"/>
      <c r="B42" s="60"/>
      <c r="C42" s="87"/>
      <c r="D42" s="91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3"/>
      <c r="BB42" s="81"/>
      <c r="BC42" s="80"/>
      <c r="BD42" s="80"/>
      <c r="BE42" s="80"/>
      <c r="BF42" s="82"/>
      <c r="BH42">
        <f>$C$42*D42</f>
        <v>0</v>
      </c>
      <c r="BI42">
        <f t="shared" ref="BI42:DE42" si="36">$C$42*E42</f>
        <v>0</v>
      </c>
      <c r="BJ42">
        <f t="shared" si="36"/>
        <v>0</v>
      </c>
      <c r="BK42">
        <f t="shared" si="36"/>
        <v>0</v>
      </c>
      <c r="BL42">
        <f t="shared" si="36"/>
        <v>0</v>
      </c>
      <c r="BM42">
        <f t="shared" si="36"/>
        <v>0</v>
      </c>
      <c r="BN42">
        <f t="shared" si="36"/>
        <v>0</v>
      </c>
      <c r="BO42">
        <f t="shared" si="36"/>
        <v>0</v>
      </c>
      <c r="BP42">
        <f t="shared" si="36"/>
        <v>0</v>
      </c>
      <c r="BQ42">
        <f t="shared" si="36"/>
        <v>0</v>
      </c>
      <c r="BR42">
        <f t="shared" si="36"/>
        <v>0</v>
      </c>
      <c r="BS42">
        <f t="shared" si="36"/>
        <v>0</v>
      </c>
      <c r="BT42">
        <f t="shared" si="36"/>
        <v>0</v>
      </c>
      <c r="BU42">
        <f t="shared" si="36"/>
        <v>0</v>
      </c>
      <c r="BV42">
        <f t="shared" si="36"/>
        <v>0</v>
      </c>
      <c r="BW42">
        <f t="shared" si="36"/>
        <v>0</v>
      </c>
      <c r="BX42">
        <f t="shared" si="36"/>
        <v>0</v>
      </c>
      <c r="BY42">
        <f t="shared" si="36"/>
        <v>0</v>
      </c>
      <c r="BZ42">
        <f t="shared" si="36"/>
        <v>0</v>
      </c>
      <c r="CA42">
        <f t="shared" si="36"/>
        <v>0</v>
      </c>
      <c r="CB42">
        <f t="shared" si="36"/>
        <v>0</v>
      </c>
      <c r="CC42">
        <f t="shared" si="36"/>
        <v>0</v>
      </c>
      <c r="CD42">
        <f t="shared" si="36"/>
        <v>0</v>
      </c>
      <c r="CE42">
        <f t="shared" si="36"/>
        <v>0</v>
      </c>
      <c r="CF42">
        <f t="shared" si="36"/>
        <v>0</v>
      </c>
      <c r="CG42">
        <f t="shared" si="36"/>
        <v>0</v>
      </c>
      <c r="CH42">
        <f t="shared" si="36"/>
        <v>0</v>
      </c>
      <c r="CI42">
        <f t="shared" si="36"/>
        <v>0</v>
      </c>
      <c r="CJ42">
        <f t="shared" si="36"/>
        <v>0</v>
      </c>
      <c r="CK42">
        <f t="shared" si="36"/>
        <v>0</v>
      </c>
      <c r="CL42">
        <f t="shared" si="36"/>
        <v>0</v>
      </c>
      <c r="CM42">
        <f t="shared" si="36"/>
        <v>0</v>
      </c>
      <c r="CN42">
        <f t="shared" si="36"/>
        <v>0</v>
      </c>
      <c r="CO42">
        <f t="shared" si="36"/>
        <v>0</v>
      </c>
      <c r="CP42">
        <f t="shared" si="36"/>
        <v>0</v>
      </c>
      <c r="CQ42">
        <f t="shared" si="36"/>
        <v>0</v>
      </c>
      <c r="CR42">
        <f t="shared" si="36"/>
        <v>0</v>
      </c>
      <c r="CS42">
        <f t="shared" si="36"/>
        <v>0</v>
      </c>
      <c r="CT42">
        <f t="shared" si="36"/>
        <v>0</v>
      </c>
      <c r="CU42">
        <f t="shared" si="36"/>
        <v>0</v>
      </c>
      <c r="CV42">
        <f t="shared" si="36"/>
        <v>0</v>
      </c>
      <c r="CW42">
        <f t="shared" si="36"/>
        <v>0</v>
      </c>
      <c r="CX42">
        <f t="shared" si="36"/>
        <v>0</v>
      </c>
      <c r="CY42">
        <f t="shared" si="36"/>
        <v>0</v>
      </c>
      <c r="CZ42">
        <f t="shared" si="36"/>
        <v>0</v>
      </c>
      <c r="DA42">
        <f t="shared" si="36"/>
        <v>0</v>
      </c>
      <c r="DB42">
        <f t="shared" si="36"/>
        <v>0</v>
      </c>
      <c r="DC42">
        <f t="shared" si="36"/>
        <v>0</v>
      </c>
      <c r="DD42">
        <f t="shared" si="36"/>
        <v>0</v>
      </c>
      <c r="DE42">
        <f t="shared" si="36"/>
        <v>0</v>
      </c>
    </row>
    <row r="43" spans="1:109" x14ac:dyDescent="0.35">
      <c r="A43" s="32"/>
      <c r="B43" s="60"/>
      <c r="C43" s="87"/>
      <c r="D43" s="91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3"/>
      <c r="BB43" s="81"/>
      <c r="BC43" s="80"/>
      <c r="BD43" s="80"/>
      <c r="BE43" s="80"/>
      <c r="BF43" s="82"/>
      <c r="BH43">
        <f>$C$43*D43</f>
        <v>0</v>
      </c>
      <c r="BI43">
        <f t="shared" ref="BI43:DE43" si="37">$C$43*E43</f>
        <v>0</v>
      </c>
      <c r="BJ43">
        <f t="shared" si="37"/>
        <v>0</v>
      </c>
      <c r="BK43">
        <f t="shared" si="37"/>
        <v>0</v>
      </c>
      <c r="BL43">
        <f t="shared" si="37"/>
        <v>0</v>
      </c>
      <c r="BM43">
        <f t="shared" si="37"/>
        <v>0</v>
      </c>
      <c r="BN43">
        <f t="shared" si="37"/>
        <v>0</v>
      </c>
      <c r="BO43">
        <f t="shared" si="37"/>
        <v>0</v>
      </c>
      <c r="BP43">
        <f t="shared" si="37"/>
        <v>0</v>
      </c>
      <c r="BQ43">
        <f t="shared" si="37"/>
        <v>0</v>
      </c>
      <c r="BR43">
        <f t="shared" si="37"/>
        <v>0</v>
      </c>
      <c r="BS43">
        <f t="shared" si="37"/>
        <v>0</v>
      </c>
      <c r="BT43">
        <f t="shared" si="37"/>
        <v>0</v>
      </c>
      <c r="BU43">
        <f t="shared" si="37"/>
        <v>0</v>
      </c>
      <c r="BV43">
        <f t="shared" si="37"/>
        <v>0</v>
      </c>
      <c r="BW43">
        <f t="shared" si="37"/>
        <v>0</v>
      </c>
      <c r="BX43">
        <f t="shared" si="37"/>
        <v>0</v>
      </c>
      <c r="BY43">
        <f t="shared" si="37"/>
        <v>0</v>
      </c>
      <c r="BZ43">
        <f t="shared" si="37"/>
        <v>0</v>
      </c>
      <c r="CA43">
        <f t="shared" si="37"/>
        <v>0</v>
      </c>
      <c r="CB43">
        <f t="shared" si="37"/>
        <v>0</v>
      </c>
      <c r="CC43">
        <f t="shared" si="37"/>
        <v>0</v>
      </c>
      <c r="CD43">
        <f t="shared" si="37"/>
        <v>0</v>
      </c>
      <c r="CE43">
        <f t="shared" si="37"/>
        <v>0</v>
      </c>
      <c r="CF43">
        <f t="shared" si="37"/>
        <v>0</v>
      </c>
      <c r="CG43">
        <f t="shared" si="37"/>
        <v>0</v>
      </c>
      <c r="CH43">
        <f t="shared" si="37"/>
        <v>0</v>
      </c>
      <c r="CI43">
        <f t="shared" si="37"/>
        <v>0</v>
      </c>
      <c r="CJ43">
        <f t="shared" si="37"/>
        <v>0</v>
      </c>
      <c r="CK43">
        <f t="shared" si="37"/>
        <v>0</v>
      </c>
      <c r="CL43">
        <f t="shared" si="37"/>
        <v>0</v>
      </c>
      <c r="CM43">
        <f t="shared" si="37"/>
        <v>0</v>
      </c>
      <c r="CN43">
        <f t="shared" si="37"/>
        <v>0</v>
      </c>
      <c r="CO43">
        <f t="shared" si="37"/>
        <v>0</v>
      </c>
      <c r="CP43">
        <f t="shared" si="37"/>
        <v>0</v>
      </c>
      <c r="CQ43">
        <f t="shared" si="37"/>
        <v>0</v>
      </c>
      <c r="CR43">
        <f t="shared" si="37"/>
        <v>0</v>
      </c>
      <c r="CS43">
        <f t="shared" si="37"/>
        <v>0</v>
      </c>
      <c r="CT43">
        <f t="shared" si="37"/>
        <v>0</v>
      </c>
      <c r="CU43">
        <f t="shared" si="37"/>
        <v>0</v>
      </c>
      <c r="CV43">
        <f t="shared" si="37"/>
        <v>0</v>
      </c>
      <c r="CW43">
        <f t="shared" si="37"/>
        <v>0</v>
      </c>
      <c r="CX43">
        <f t="shared" si="37"/>
        <v>0</v>
      </c>
      <c r="CY43">
        <f t="shared" si="37"/>
        <v>0</v>
      </c>
      <c r="CZ43">
        <f t="shared" si="37"/>
        <v>0</v>
      </c>
      <c r="DA43">
        <f t="shared" si="37"/>
        <v>0</v>
      </c>
      <c r="DB43">
        <f t="shared" si="37"/>
        <v>0</v>
      </c>
      <c r="DC43">
        <f t="shared" si="37"/>
        <v>0</v>
      </c>
      <c r="DD43">
        <f t="shared" si="37"/>
        <v>0</v>
      </c>
      <c r="DE43">
        <f t="shared" si="37"/>
        <v>0</v>
      </c>
    </row>
    <row r="44" spans="1:109" x14ac:dyDescent="0.35">
      <c r="A44" s="32"/>
      <c r="B44" s="60"/>
      <c r="C44" s="87"/>
      <c r="D44" s="91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3"/>
      <c r="BB44" s="81"/>
      <c r="BC44" s="80"/>
      <c r="BD44" s="80"/>
      <c r="BE44" s="80"/>
      <c r="BF44" s="82"/>
      <c r="BH44">
        <f>$C$44*D44</f>
        <v>0</v>
      </c>
      <c r="BI44">
        <f t="shared" ref="BI44:DE44" si="38">$C$44*E44</f>
        <v>0</v>
      </c>
      <c r="BJ44">
        <f t="shared" si="38"/>
        <v>0</v>
      </c>
      <c r="BK44">
        <f t="shared" si="38"/>
        <v>0</v>
      </c>
      <c r="BL44">
        <f t="shared" si="38"/>
        <v>0</v>
      </c>
      <c r="BM44">
        <f t="shared" si="38"/>
        <v>0</v>
      </c>
      <c r="BN44">
        <f t="shared" si="38"/>
        <v>0</v>
      </c>
      <c r="BO44">
        <f t="shared" si="38"/>
        <v>0</v>
      </c>
      <c r="BP44">
        <f t="shared" si="38"/>
        <v>0</v>
      </c>
      <c r="BQ44">
        <f t="shared" si="38"/>
        <v>0</v>
      </c>
      <c r="BR44">
        <f t="shared" si="38"/>
        <v>0</v>
      </c>
      <c r="BS44">
        <f t="shared" si="38"/>
        <v>0</v>
      </c>
      <c r="BT44">
        <f t="shared" si="38"/>
        <v>0</v>
      </c>
      <c r="BU44">
        <f t="shared" si="38"/>
        <v>0</v>
      </c>
      <c r="BV44">
        <f t="shared" si="38"/>
        <v>0</v>
      </c>
      <c r="BW44">
        <f t="shared" si="38"/>
        <v>0</v>
      </c>
      <c r="BX44">
        <f t="shared" si="38"/>
        <v>0</v>
      </c>
      <c r="BY44">
        <f t="shared" si="38"/>
        <v>0</v>
      </c>
      <c r="BZ44">
        <f t="shared" si="38"/>
        <v>0</v>
      </c>
      <c r="CA44">
        <f t="shared" si="38"/>
        <v>0</v>
      </c>
      <c r="CB44">
        <f t="shared" si="38"/>
        <v>0</v>
      </c>
      <c r="CC44">
        <f t="shared" si="38"/>
        <v>0</v>
      </c>
      <c r="CD44">
        <f t="shared" si="38"/>
        <v>0</v>
      </c>
      <c r="CE44">
        <f t="shared" si="38"/>
        <v>0</v>
      </c>
      <c r="CF44">
        <f t="shared" si="38"/>
        <v>0</v>
      </c>
      <c r="CG44">
        <f t="shared" si="38"/>
        <v>0</v>
      </c>
      <c r="CH44">
        <f t="shared" si="38"/>
        <v>0</v>
      </c>
      <c r="CI44">
        <f t="shared" si="38"/>
        <v>0</v>
      </c>
      <c r="CJ44">
        <f t="shared" si="38"/>
        <v>0</v>
      </c>
      <c r="CK44">
        <f t="shared" si="38"/>
        <v>0</v>
      </c>
      <c r="CL44">
        <f t="shared" si="38"/>
        <v>0</v>
      </c>
      <c r="CM44">
        <f t="shared" si="38"/>
        <v>0</v>
      </c>
      <c r="CN44">
        <f t="shared" si="38"/>
        <v>0</v>
      </c>
      <c r="CO44">
        <f t="shared" si="38"/>
        <v>0</v>
      </c>
      <c r="CP44">
        <f t="shared" si="38"/>
        <v>0</v>
      </c>
      <c r="CQ44">
        <f t="shared" si="38"/>
        <v>0</v>
      </c>
      <c r="CR44">
        <f t="shared" si="38"/>
        <v>0</v>
      </c>
      <c r="CS44">
        <f t="shared" si="38"/>
        <v>0</v>
      </c>
      <c r="CT44">
        <f t="shared" si="38"/>
        <v>0</v>
      </c>
      <c r="CU44">
        <f t="shared" si="38"/>
        <v>0</v>
      </c>
      <c r="CV44">
        <f t="shared" si="38"/>
        <v>0</v>
      </c>
      <c r="CW44">
        <f t="shared" si="38"/>
        <v>0</v>
      </c>
      <c r="CX44">
        <f t="shared" si="38"/>
        <v>0</v>
      </c>
      <c r="CY44">
        <f t="shared" si="38"/>
        <v>0</v>
      </c>
      <c r="CZ44">
        <f t="shared" si="38"/>
        <v>0</v>
      </c>
      <c r="DA44">
        <f t="shared" si="38"/>
        <v>0</v>
      </c>
      <c r="DB44">
        <f t="shared" si="38"/>
        <v>0</v>
      </c>
      <c r="DC44">
        <f t="shared" si="38"/>
        <v>0</v>
      </c>
      <c r="DD44">
        <f t="shared" si="38"/>
        <v>0</v>
      </c>
      <c r="DE44">
        <f t="shared" si="38"/>
        <v>0</v>
      </c>
    </row>
    <row r="45" spans="1:109" x14ac:dyDescent="0.35">
      <c r="A45" s="32"/>
      <c r="B45" s="60"/>
      <c r="C45" s="87"/>
      <c r="D45" s="91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3"/>
      <c r="BB45" s="81"/>
      <c r="BC45" s="80"/>
      <c r="BD45" s="80"/>
      <c r="BE45" s="80"/>
      <c r="BF45" s="82"/>
      <c r="BH45">
        <f>$C$45*D45</f>
        <v>0</v>
      </c>
      <c r="BI45">
        <f t="shared" ref="BI45:DE45" si="39">$C$45*E45</f>
        <v>0</v>
      </c>
      <c r="BJ45">
        <f t="shared" si="39"/>
        <v>0</v>
      </c>
      <c r="BK45">
        <f t="shared" si="39"/>
        <v>0</v>
      </c>
      <c r="BL45">
        <f t="shared" si="39"/>
        <v>0</v>
      </c>
      <c r="BM45">
        <f t="shared" si="39"/>
        <v>0</v>
      </c>
      <c r="BN45">
        <f t="shared" si="39"/>
        <v>0</v>
      </c>
      <c r="BO45">
        <f t="shared" si="39"/>
        <v>0</v>
      </c>
      <c r="BP45">
        <f t="shared" si="39"/>
        <v>0</v>
      </c>
      <c r="BQ45">
        <f t="shared" si="39"/>
        <v>0</v>
      </c>
      <c r="BR45">
        <f t="shared" si="39"/>
        <v>0</v>
      </c>
      <c r="BS45">
        <f t="shared" si="39"/>
        <v>0</v>
      </c>
      <c r="BT45">
        <f t="shared" si="39"/>
        <v>0</v>
      </c>
      <c r="BU45">
        <f t="shared" si="39"/>
        <v>0</v>
      </c>
      <c r="BV45">
        <f t="shared" si="39"/>
        <v>0</v>
      </c>
      <c r="BW45">
        <f t="shared" si="39"/>
        <v>0</v>
      </c>
      <c r="BX45">
        <f t="shared" si="39"/>
        <v>0</v>
      </c>
      <c r="BY45">
        <f t="shared" si="39"/>
        <v>0</v>
      </c>
      <c r="BZ45">
        <f t="shared" si="39"/>
        <v>0</v>
      </c>
      <c r="CA45">
        <f t="shared" si="39"/>
        <v>0</v>
      </c>
      <c r="CB45">
        <f t="shared" si="39"/>
        <v>0</v>
      </c>
      <c r="CC45">
        <f t="shared" si="39"/>
        <v>0</v>
      </c>
      <c r="CD45">
        <f t="shared" si="39"/>
        <v>0</v>
      </c>
      <c r="CE45">
        <f t="shared" si="39"/>
        <v>0</v>
      </c>
      <c r="CF45">
        <f t="shared" si="39"/>
        <v>0</v>
      </c>
      <c r="CG45">
        <f t="shared" si="39"/>
        <v>0</v>
      </c>
      <c r="CH45">
        <f t="shared" si="39"/>
        <v>0</v>
      </c>
      <c r="CI45">
        <f t="shared" si="39"/>
        <v>0</v>
      </c>
      <c r="CJ45">
        <f t="shared" si="39"/>
        <v>0</v>
      </c>
      <c r="CK45">
        <f t="shared" si="39"/>
        <v>0</v>
      </c>
      <c r="CL45">
        <f t="shared" si="39"/>
        <v>0</v>
      </c>
      <c r="CM45">
        <f t="shared" si="39"/>
        <v>0</v>
      </c>
      <c r="CN45">
        <f t="shared" si="39"/>
        <v>0</v>
      </c>
      <c r="CO45">
        <f t="shared" si="39"/>
        <v>0</v>
      </c>
      <c r="CP45">
        <f t="shared" si="39"/>
        <v>0</v>
      </c>
      <c r="CQ45">
        <f t="shared" si="39"/>
        <v>0</v>
      </c>
      <c r="CR45">
        <f t="shared" si="39"/>
        <v>0</v>
      </c>
      <c r="CS45">
        <f t="shared" si="39"/>
        <v>0</v>
      </c>
      <c r="CT45">
        <f t="shared" si="39"/>
        <v>0</v>
      </c>
      <c r="CU45">
        <f t="shared" si="39"/>
        <v>0</v>
      </c>
      <c r="CV45">
        <f t="shared" si="39"/>
        <v>0</v>
      </c>
      <c r="CW45">
        <f t="shared" si="39"/>
        <v>0</v>
      </c>
      <c r="CX45">
        <f t="shared" si="39"/>
        <v>0</v>
      </c>
      <c r="CY45">
        <f t="shared" si="39"/>
        <v>0</v>
      </c>
      <c r="CZ45">
        <f t="shared" si="39"/>
        <v>0</v>
      </c>
      <c r="DA45">
        <f t="shared" si="39"/>
        <v>0</v>
      </c>
      <c r="DB45">
        <f t="shared" si="39"/>
        <v>0</v>
      </c>
      <c r="DC45">
        <f t="shared" si="39"/>
        <v>0</v>
      </c>
      <c r="DD45">
        <f t="shared" si="39"/>
        <v>0</v>
      </c>
      <c r="DE45">
        <f t="shared" si="39"/>
        <v>0</v>
      </c>
    </row>
    <row r="46" spans="1:109" x14ac:dyDescent="0.35">
      <c r="A46" s="32"/>
      <c r="B46" s="60"/>
      <c r="C46" s="87"/>
      <c r="D46" s="91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3"/>
      <c r="BB46" s="81"/>
      <c r="BC46" s="80"/>
      <c r="BD46" s="80"/>
      <c r="BE46" s="80"/>
      <c r="BF46" s="82"/>
      <c r="BH46">
        <f>$C$46*D46</f>
        <v>0</v>
      </c>
      <c r="BI46">
        <f t="shared" ref="BI46:DE46" si="40">$C$46*E46</f>
        <v>0</v>
      </c>
      <c r="BJ46">
        <f t="shared" si="40"/>
        <v>0</v>
      </c>
      <c r="BK46">
        <f t="shared" si="40"/>
        <v>0</v>
      </c>
      <c r="BL46">
        <f t="shared" si="40"/>
        <v>0</v>
      </c>
      <c r="BM46">
        <f t="shared" si="40"/>
        <v>0</v>
      </c>
      <c r="BN46">
        <f t="shared" si="40"/>
        <v>0</v>
      </c>
      <c r="BO46">
        <f t="shared" si="40"/>
        <v>0</v>
      </c>
      <c r="BP46">
        <f t="shared" si="40"/>
        <v>0</v>
      </c>
      <c r="BQ46">
        <f t="shared" si="40"/>
        <v>0</v>
      </c>
      <c r="BR46">
        <f t="shared" si="40"/>
        <v>0</v>
      </c>
      <c r="BS46">
        <f t="shared" si="40"/>
        <v>0</v>
      </c>
      <c r="BT46">
        <f t="shared" si="40"/>
        <v>0</v>
      </c>
      <c r="BU46">
        <f t="shared" si="40"/>
        <v>0</v>
      </c>
      <c r="BV46">
        <f t="shared" si="40"/>
        <v>0</v>
      </c>
      <c r="BW46">
        <f t="shared" si="40"/>
        <v>0</v>
      </c>
      <c r="BX46">
        <f t="shared" si="40"/>
        <v>0</v>
      </c>
      <c r="BY46">
        <f t="shared" si="40"/>
        <v>0</v>
      </c>
      <c r="BZ46">
        <f t="shared" si="40"/>
        <v>0</v>
      </c>
      <c r="CA46">
        <f t="shared" si="40"/>
        <v>0</v>
      </c>
      <c r="CB46">
        <f t="shared" si="40"/>
        <v>0</v>
      </c>
      <c r="CC46">
        <f t="shared" si="40"/>
        <v>0</v>
      </c>
      <c r="CD46">
        <f t="shared" si="40"/>
        <v>0</v>
      </c>
      <c r="CE46">
        <f t="shared" si="40"/>
        <v>0</v>
      </c>
      <c r="CF46">
        <f t="shared" si="40"/>
        <v>0</v>
      </c>
      <c r="CG46">
        <f t="shared" si="40"/>
        <v>0</v>
      </c>
      <c r="CH46">
        <f t="shared" si="40"/>
        <v>0</v>
      </c>
      <c r="CI46">
        <f t="shared" si="40"/>
        <v>0</v>
      </c>
      <c r="CJ46">
        <f t="shared" si="40"/>
        <v>0</v>
      </c>
      <c r="CK46">
        <f t="shared" si="40"/>
        <v>0</v>
      </c>
      <c r="CL46">
        <f t="shared" si="40"/>
        <v>0</v>
      </c>
      <c r="CM46">
        <f t="shared" si="40"/>
        <v>0</v>
      </c>
      <c r="CN46">
        <f t="shared" si="40"/>
        <v>0</v>
      </c>
      <c r="CO46">
        <f t="shared" si="40"/>
        <v>0</v>
      </c>
      <c r="CP46">
        <f t="shared" si="40"/>
        <v>0</v>
      </c>
      <c r="CQ46">
        <f t="shared" si="40"/>
        <v>0</v>
      </c>
      <c r="CR46">
        <f t="shared" si="40"/>
        <v>0</v>
      </c>
      <c r="CS46">
        <f t="shared" si="40"/>
        <v>0</v>
      </c>
      <c r="CT46">
        <f t="shared" si="40"/>
        <v>0</v>
      </c>
      <c r="CU46">
        <f t="shared" si="40"/>
        <v>0</v>
      </c>
      <c r="CV46">
        <f t="shared" si="40"/>
        <v>0</v>
      </c>
      <c r="CW46">
        <f t="shared" si="40"/>
        <v>0</v>
      </c>
      <c r="CX46">
        <f t="shared" si="40"/>
        <v>0</v>
      </c>
      <c r="CY46">
        <f t="shared" si="40"/>
        <v>0</v>
      </c>
      <c r="CZ46">
        <f t="shared" si="40"/>
        <v>0</v>
      </c>
      <c r="DA46">
        <f t="shared" si="40"/>
        <v>0</v>
      </c>
      <c r="DB46">
        <f t="shared" si="40"/>
        <v>0</v>
      </c>
      <c r="DC46">
        <f t="shared" si="40"/>
        <v>0</v>
      </c>
      <c r="DD46">
        <f t="shared" si="40"/>
        <v>0</v>
      </c>
      <c r="DE46">
        <f t="shared" si="40"/>
        <v>0</v>
      </c>
    </row>
    <row r="47" spans="1:109" x14ac:dyDescent="0.35">
      <c r="A47" s="32"/>
      <c r="B47" s="60"/>
      <c r="C47" s="87"/>
      <c r="D47" s="91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3"/>
      <c r="BB47" s="81"/>
      <c r="BC47" s="80"/>
      <c r="BD47" s="80"/>
      <c r="BE47" s="80"/>
      <c r="BF47" s="82"/>
      <c r="BH47">
        <f>$C$47*D47</f>
        <v>0</v>
      </c>
      <c r="BI47">
        <f t="shared" ref="BI47:DE47" si="41">$C$47*E47</f>
        <v>0</v>
      </c>
      <c r="BJ47">
        <f t="shared" si="41"/>
        <v>0</v>
      </c>
      <c r="BK47">
        <f t="shared" si="41"/>
        <v>0</v>
      </c>
      <c r="BL47">
        <f t="shared" si="41"/>
        <v>0</v>
      </c>
      <c r="BM47">
        <f t="shared" si="41"/>
        <v>0</v>
      </c>
      <c r="BN47">
        <f t="shared" si="41"/>
        <v>0</v>
      </c>
      <c r="BO47">
        <f t="shared" si="41"/>
        <v>0</v>
      </c>
      <c r="BP47">
        <f t="shared" si="41"/>
        <v>0</v>
      </c>
      <c r="BQ47">
        <f t="shared" si="41"/>
        <v>0</v>
      </c>
      <c r="BR47">
        <f t="shared" si="41"/>
        <v>0</v>
      </c>
      <c r="BS47">
        <f t="shared" si="41"/>
        <v>0</v>
      </c>
      <c r="BT47">
        <f t="shared" si="41"/>
        <v>0</v>
      </c>
      <c r="BU47">
        <f t="shared" si="41"/>
        <v>0</v>
      </c>
      <c r="BV47">
        <f t="shared" si="41"/>
        <v>0</v>
      </c>
      <c r="BW47">
        <f t="shared" si="41"/>
        <v>0</v>
      </c>
      <c r="BX47">
        <f t="shared" si="41"/>
        <v>0</v>
      </c>
      <c r="BY47">
        <f t="shared" si="41"/>
        <v>0</v>
      </c>
      <c r="BZ47">
        <f t="shared" si="41"/>
        <v>0</v>
      </c>
      <c r="CA47">
        <f t="shared" si="41"/>
        <v>0</v>
      </c>
      <c r="CB47">
        <f t="shared" si="41"/>
        <v>0</v>
      </c>
      <c r="CC47">
        <f t="shared" si="41"/>
        <v>0</v>
      </c>
      <c r="CD47">
        <f t="shared" si="41"/>
        <v>0</v>
      </c>
      <c r="CE47">
        <f t="shared" si="41"/>
        <v>0</v>
      </c>
      <c r="CF47">
        <f t="shared" si="41"/>
        <v>0</v>
      </c>
      <c r="CG47">
        <f t="shared" si="41"/>
        <v>0</v>
      </c>
      <c r="CH47">
        <f t="shared" si="41"/>
        <v>0</v>
      </c>
      <c r="CI47">
        <f t="shared" si="41"/>
        <v>0</v>
      </c>
      <c r="CJ47">
        <f t="shared" si="41"/>
        <v>0</v>
      </c>
      <c r="CK47">
        <f t="shared" si="41"/>
        <v>0</v>
      </c>
      <c r="CL47">
        <f t="shared" si="41"/>
        <v>0</v>
      </c>
      <c r="CM47">
        <f t="shared" si="41"/>
        <v>0</v>
      </c>
      <c r="CN47">
        <f t="shared" si="41"/>
        <v>0</v>
      </c>
      <c r="CO47">
        <f t="shared" si="41"/>
        <v>0</v>
      </c>
      <c r="CP47">
        <f t="shared" si="41"/>
        <v>0</v>
      </c>
      <c r="CQ47">
        <f t="shared" si="41"/>
        <v>0</v>
      </c>
      <c r="CR47">
        <f t="shared" si="41"/>
        <v>0</v>
      </c>
      <c r="CS47">
        <f t="shared" si="41"/>
        <v>0</v>
      </c>
      <c r="CT47">
        <f t="shared" si="41"/>
        <v>0</v>
      </c>
      <c r="CU47">
        <f t="shared" si="41"/>
        <v>0</v>
      </c>
      <c r="CV47">
        <f t="shared" si="41"/>
        <v>0</v>
      </c>
      <c r="CW47">
        <f t="shared" si="41"/>
        <v>0</v>
      </c>
      <c r="CX47">
        <f t="shared" si="41"/>
        <v>0</v>
      </c>
      <c r="CY47">
        <f t="shared" si="41"/>
        <v>0</v>
      </c>
      <c r="CZ47">
        <f t="shared" si="41"/>
        <v>0</v>
      </c>
      <c r="DA47">
        <f t="shared" si="41"/>
        <v>0</v>
      </c>
      <c r="DB47">
        <f t="shared" si="41"/>
        <v>0</v>
      </c>
      <c r="DC47">
        <f t="shared" si="41"/>
        <v>0</v>
      </c>
      <c r="DD47">
        <f t="shared" si="41"/>
        <v>0</v>
      </c>
      <c r="DE47">
        <f t="shared" si="41"/>
        <v>0</v>
      </c>
    </row>
    <row r="48" spans="1:109" x14ac:dyDescent="0.35">
      <c r="A48" s="32"/>
      <c r="B48" s="60"/>
      <c r="C48" s="87"/>
      <c r="D48" s="91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3"/>
      <c r="BB48" s="81"/>
      <c r="BC48" s="80"/>
      <c r="BD48" s="80"/>
      <c r="BE48" s="80"/>
      <c r="BF48" s="82"/>
      <c r="BH48">
        <f>$C$48*D48</f>
        <v>0</v>
      </c>
      <c r="BI48">
        <f t="shared" ref="BI48:DE48" si="42">$C$48*E48</f>
        <v>0</v>
      </c>
      <c r="BJ48">
        <f t="shared" si="42"/>
        <v>0</v>
      </c>
      <c r="BK48">
        <f t="shared" si="42"/>
        <v>0</v>
      </c>
      <c r="BL48">
        <f t="shared" si="42"/>
        <v>0</v>
      </c>
      <c r="BM48">
        <f t="shared" si="42"/>
        <v>0</v>
      </c>
      <c r="BN48">
        <f t="shared" si="42"/>
        <v>0</v>
      </c>
      <c r="BO48">
        <f t="shared" si="42"/>
        <v>0</v>
      </c>
      <c r="BP48">
        <f t="shared" si="42"/>
        <v>0</v>
      </c>
      <c r="BQ48">
        <f t="shared" si="42"/>
        <v>0</v>
      </c>
      <c r="BR48">
        <f t="shared" si="42"/>
        <v>0</v>
      </c>
      <c r="BS48">
        <f t="shared" si="42"/>
        <v>0</v>
      </c>
      <c r="BT48">
        <f t="shared" si="42"/>
        <v>0</v>
      </c>
      <c r="BU48">
        <f t="shared" si="42"/>
        <v>0</v>
      </c>
      <c r="BV48">
        <f t="shared" si="42"/>
        <v>0</v>
      </c>
      <c r="BW48">
        <f t="shared" si="42"/>
        <v>0</v>
      </c>
      <c r="BX48">
        <f t="shared" si="42"/>
        <v>0</v>
      </c>
      <c r="BY48">
        <f t="shared" si="42"/>
        <v>0</v>
      </c>
      <c r="BZ48">
        <f t="shared" si="42"/>
        <v>0</v>
      </c>
      <c r="CA48">
        <f t="shared" si="42"/>
        <v>0</v>
      </c>
      <c r="CB48">
        <f t="shared" si="42"/>
        <v>0</v>
      </c>
      <c r="CC48">
        <f t="shared" si="42"/>
        <v>0</v>
      </c>
      <c r="CD48">
        <f t="shared" si="42"/>
        <v>0</v>
      </c>
      <c r="CE48">
        <f t="shared" si="42"/>
        <v>0</v>
      </c>
      <c r="CF48">
        <f t="shared" si="42"/>
        <v>0</v>
      </c>
      <c r="CG48">
        <f t="shared" si="42"/>
        <v>0</v>
      </c>
      <c r="CH48">
        <f t="shared" si="42"/>
        <v>0</v>
      </c>
      <c r="CI48">
        <f t="shared" si="42"/>
        <v>0</v>
      </c>
      <c r="CJ48">
        <f t="shared" si="42"/>
        <v>0</v>
      </c>
      <c r="CK48">
        <f t="shared" si="42"/>
        <v>0</v>
      </c>
      <c r="CL48">
        <f t="shared" si="42"/>
        <v>0</v>
      </c>
      <c r="CM48">
        <f t="shared" si="42"/>
        <v>0</v>
      </c>
      <c r="CN48">
        <f t="shared" si="42"/>
        <v>0</v>
      </c>
      <c r="CO48">
        <f t="shared" si="42"/>
        <v>0</v>
      </c>
      <c r="CP48">
        <f t="shared" si="42"/>
        <v>0</v>
      </c>
      <c r="CQ48">
        <f t="shared" si="42"/>
        <v>0</v>
      </c>
      <c r="CR48">
        <f t="shared" si="42"/>
        <v>0</v>
      </c>
      <c r="CS48">
        <f t="shared" si="42"/>
        <v>0</v>
      </c>
      <c r="CT48">
        <f t="shared" si="42"/>
        <v>0</v>
      </c>
      <c r="CU48">
        <f t="shared" si="42"/>
        <v>0</v>
      </c>
      <c r="CV48">
        <f t="shared" si="42"/>
        <v>0</v>
      </c>
      <c r="CW48">
        <f t="shared" si="42"/>
        <v>0</v>
      </c>
      <c r="CX48">
        <f t="shared" si="42"/>
        <v>0</v>
      </c>
      <c r="CY48">
        <f t="shared" si="42"/>
        <v>0</v>
      </c>
      <c r="CZ48">
        <f t="shared" si="42"/>
        <v>0</v>
      </c>
      <c r="DA48">
        <f t="shared" si="42"/>
        <v>0</v>
      </c>
      <c r="DB48">
        <f t="shared" si="42"/>
        <v>0</v>
      </c>
      <c r="DC48">
        <f t="shared" si="42"/>
        <v>0</v>
      </c>
      <c r="DD48">
        <f t="shared" si="42"/>
        <v>0</v>
      </c>
      <c r="DE48">
        <f t="shared" si="42"/>
        <v>0</v>
      </c>
    </row>
    <row r="49" spans="1:109" x14ac:dyDescent="0.35">
      <c r="A49" s="32"/>
      <c r="B49" s="60"/>
      <c r="C49" s="87"/>
      <c r="D49" s="91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3"/>
      <c r="BB49" s="81"/>
      <c r="BC49" s="80"/>
      <c r="BD49" s="80"/>
      <c r="BE49" s="80"/>
      <c r="BF49" s="82"/>
      <c r="BH49">
        <f>$C$49*D49</f>
        <v>0</v>
      </c>
      <c r="BI49">
        <f t="shared" ref="BI49:DE49" si="43">$C$49*E49</f>
        <v>0</v>
      </c>
      <c r="BJ49">
        <f t="shared" si="43"/>
        <v>0</v>
      </c>
      <c r="BK49">
        <f t="shared" si="43"/>
        <v>0</v>
      </c>
      <c r="BL49">
        <f t="shared" si="43"/>
        <v>0</v>
      </c>
      <c r="BM49">
        <f t="shared" si="43"/>
        <v>0</v>
      </c>
      <c r="BN49">
        <f t="shared" si="43"/>
        <v>0</v>
      </c>
      <c r="BO49">
        <f t="shared" si="43"/>
        <v>0</v>
      </c>
      <c r="BP49">
        <f t="shared" si="43"/>
        <v>0</v>
      </c>
      <c r="BQ49">
        <f t="shared" si="43"/>
        <v>0</v>
      </c>
      <c r="BR49">
        <f t="shared" si="43"/>
        <v>0</v>
      </c>
      <c r="BS49">
        <f t="shared" si="43"/>
        <v>0</v>
      </c>
      <c r="BT49">
        <f t="shared" si="43"/>
        <v>0</v>
      </c>
      <c r="BU49">
        <f t="shared" si="43"/>
        <v>0</v>
      </c>
      <c r="BV49">
        <f t="shared" si="43"/>
        <v>0</v>
      </c>
      <c r="BW49">
        <f t="shared" si="43"/>
        <v>0</v>
      </c>
      <c r="BX49">
        <f t="shared" si="43"/>
        <v>0</v>
      </c>
      <c r="BY49">
        <f t="shared" si="43"/>
        <v>0</v>
      </c>
      <c r="BZ49">
        <f t="shared" si="43"/>
        <v>0</v>
      </c>
      <c r="CA49">
        <f t="shared" si="43"/>
        <v>0</v>
      </c>
      <c r="CB49">
        <f t="shared" si="43"/>
        <v>0</v>
      </c>
      <c r="CC49">
        <f t="shared" si="43"/>
        <v>0</v>
      </c>
      <c r="CD49">
        <f t="shared" si="43"/>
        <v>0</v>
      </c>
      <c r="CE49">
        <f t="shared" si="43"/>
        <v>0</v>
      </c>
      <c r="CF49">
        <f t="shared" si="43"/>
        <v>0</v>
      </c>
      <c r="CG49">
        <f t="shared" si="43"/>
        <v>0</v>
      </c>
      <c r="CH49">
        <f t="shared" si="43"/>
        <v>0</v>
      </c>
      <c r="CI49">
        <f t="shared" si="43"/>
        <v>0</v>
      </c>
      <c r="CJ49">
        <f t="shared" si="43"/>
        <v>0</v>
      </c>
      <c r="CK49">
        <f t="shared" si="43"/>
        <v>0</v>
      </c>
      <c r="CL49">
        <f t="shared" si="43"/>
        <v>0</v>
      </c>
      <c r="CM49">
        <f t="shared" si="43"/>
        <v>0</v>
      </c>
      <c r="CN49">
        <f t="shared" si="43"/>
        <v>0</v>
      </c>
      <c r="CO49">
        <f t="shared" si="43"/>
        <v>0</v>
      </c>
      <c r="CP49">
        <f t="shared" si="43"/>
        <v>0</v>
      </c>
      <c r="CQ49">
        <f t="shared" si="43"/>
        <v>0</v>
      </c>
      <c r="CR49">
        <f t="shared" si="43"/>
        <v>0</v>
      </c>
      <c r="CS49">
        <f t="shared" si="43"/>
        <v>0</v>
      </c>
      <c r="CT49">
        <f t="shared" si="43"/>
        <v>0</v>
      </c>
      <c r="CU49">
        <f t="shared" si="43"/>
        <v>0</v>
      </c>
      <c r="CV49">
        <f t="shared" si="43"/>
        <v>0</v>
      </c>
      <c r="CW49">
        <f t="shared" si="43"/>
        <v>0</v>
      </c>
      <c r="CX49">
        <f t="shared" si="43"/>
        <v>0</v>
      </c>
      <c r="CY49">
        <f t="shared" si="43"/>
        <v>0</v>
      </c>
      <c r="CZ49">
        <f t="shared" si="43"/>
        <v>0</v>
      </c>
      <c r="DA49">
        <f t="shared" si="43"/>
        <v>0</v>
      </c>
      <c r="DB49">
        <f t="shared" si="43"/>
        <v>0</v>
      </c>
      <c r="DC49">
        <f t="shared" si="43"/>
        <v>0</v>
      </c>
      <c r="DD49">
        <f t="shared" si="43"/>
        <v>0</v>
      </c>
      <c r="DE49">
        <f t="shared" si="43"/>
        <v>0</v>
      </c>
    </row>
    <row r="50" spans="1:109" x14ac:dyDescent="0.35">
      <c r="A50" s="32"/>
      <c r="B50" s="60"/>
      <c r="C50" s="87"/>
      <c r="D50" s="91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3"/>
      <c r="BB50" s="81"/>
      <c r="BC50" s="80"/>
      <c r="BD50" s="80"/>
      <c r="BE50" s="80"/>
      <c r="BF50" s="82"/>
      <c r="BH50">
        <f>$C$50*D50</f>
        <v>0</v>
      </c>
      <c r="BI50">
        <f t="shared" ref="BI50:DE50" si="44">$C$50*E50</f>
        <v>0</v>
      </c>
      <c r="BJ50">
        <f t="shared" si="44"/>
        <v>0</v>
      </c>
      <c r="BK50">
        <f t="shared" si="44"/>
        <v>0</v>
      </c>
      <c r="BL50">
        <f t="shared" si="44"/>
        <v>0</v>
      </c>
      <c r="BM50">
        <f t="shared" si="44"/>
        <v>0</v>
      </c>
      <c r="BN50">
        <f t="shared" si="44"/>
        <v>0</v>
      </c>
      <c r="BO50">
        <f t="shared" si="44"/>
        <v>0</v>
      </c>
      <c r="BP50">
        <f t="shared" si="44"/>
        <v>0</v>
      </c>
      <c r="BQ50">
        <f t="shared" si="44"/>
        <v>0</v>
      </c>
      <c r="BR50">
        <f t="shared" si="44"/>
        <v>0</v>
      </c>
      <c r="BS50">
        <f t="shared" si="44"/>
        <v>0</v>
      </c>
      <c r="BT50">
        <f t="shared" si="44"/>
        <v>0</v>
      </c>
      <c r="BU50">
        <f t="shared" si="44"/>
        <v>0</v>
      </c>
      <c r="BV50">
        <f t="shared" si="44"/>
        <v>0</v>
      </c>
      <c r="BW50">
        <f t="shared" si="44"/>
        <v>0</v>
      </c>
      <c r="BX50">
        <f t="shared" si="44"/>
        <v>0</v>
      </c>
      <c r="BY50">
        <f t="shared" si="44"/>
        <v>0</v>
      </c>
      <c r="BZ50">
        <f t="shared" si="44"/>
        <v>0</v>
      </c>
      <c r="CA50">
        <f t="shared" si="44"/>
        <v>0</v>
      </c>
      <c r="CB50">
        <f t="shared" si="44"/>
        <v>0</v>
      </c>
      <c r="CC50">
        <f t="shared" si="44"/>
        <v>0</v>
      </c>
      <c r="CD50">
        <f t="shared" si="44"/>
        <v>0</v>
      </c>
      <c r="CE50">
        <f t="shared" si="44"/>
        <v>0</v>
      </c>
      <c r="CF50">
        <f t="shared" si="44"/>
        <v>0</v>
      </c>
      <c r="CG50">
        <f t="shared" si="44"/>
        <v>0</v>
      </c>
      <c r="CH50">
        <f t="shared" si="44"/>
        <v>0</v>
      </c>
      <c r="CI50">
        <f t="shared" si="44"/>
        <v>0</v>
      </c>
      <c r="CJ50">
        <f t="shared" si="44"/>
        <v>0</v>
      </c>
      <c r="CK50">
        <f t="shared" si="44"/>
        <v>0</v>
      </c>
      <c r="CL50">
        <f t="shared" si="44"/>
        <v>0</v>
      </c>
      <c r="CM50">
        <f t="shared" si="44"/>
        <v>0</v>
      </c>
      <c r="CN50">
        <f t="shared" si="44"/>
        <v>0</v>
      </c>
      <c r="CO50">
        <f t="shared" si="44"/>
        <v>0</v>
      </c>
      <c r="CP50">
        <f t="shared" si="44"/>
        <v>0</v>
      </c>
      <c r="CQ50">
        <f t="shared" si="44"/>
        <v>0</v>
      </c>
      <c r="CR50">
        <f t="shared" si="44"/>
        <v>0</v>
      </c>
      <c r="CS50">
        <f t="shared" si="44"/>
        <v>0</v>
      </c>
      <c r="CT50">
        <f t="shared" si="44"/>
        <v>0</v>
      </c>
      <c r="CU50">
        <f t="shared" si="44"/>
        <v>0</v>
      </c>
      <c r="CV50">
        <f t="shared" si="44"/>
        <v>0</v>
      </c>
      <c r="CW50">
        <f t="shared" si="44"/>
        <v>0</v>
      </c>
      <c r="CX50">
        <f t="shared" si="44"/>
        <v>0</v>
      </c>
      <c r="CY50">
        <f t="shared" si="44"/>
        <v>0</v>
      </c>
      <c r="CZ50">
        <f t="shared" si="44"/>
        <v>0</v>
      </c>
      <c r="DA50">
        <f t="shared" si="44"/>
        <v>0</v>
      </c>
      <c r="DB50">
        <f t="shared" si="44"/>
        <v>0</v>
      </c>
      <c r="DC50">
        <f t="shared" si="44"/>
        <v>0</v>
      </c>
      <c r="DD50">
        <f t="shared" si="44"/>
        <v>0</v>
      </c>
      <c r="DE50">
        <f t="shared" si="44"/>
        <v>0</v>
      </c>
    </row>
    <row r="51" spans="1:109" x14ac:dyDescent="0.35">
      <c r="A51" s="32"/>
      <c r="B51" s="60"/>
      <c r="C51" s="87"/>
      <c r="D51" s="91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3"/>
      <c r="BB51" s="81"/>
      <c r="BC51" s="80"/>
      <c r="BD51" s="80"/>
      <c r="BE51" s="80"/>
      <c r="BF51" s="82"/>
      <c r="BH51">
        <f>$C$51*D51</f>
        <v>0</v>
      </c>
      <c r="BI51">
        <f t="shared" ref="BI51:DE51" si="45">$C$51*E51</f>
        <v>0</v>
      </c>
      <c r="BJ51">
        <f t="shared" si="45"/>
        <v>0</v>
      </c>
      <c r="BK51">
        <f t="shared" si="45"/>
        <v>0</v>
      </c>
      <c r="BL51">
        <f t="shared" si="45"/>
        <v>0</v>
      </c>
      <c r="BM51">
        <f t="shared" si="45"/>
        <v>0</v>
      </c>
      <c r="BN51">
        <f t="shared" si="45"/>
        <v>0</v>
      </c>
      <c r="BO51">
        <f t="shared" si="45"/>
        <v>0</v>
      </c>
      <c r="BP51">
        <f t="shared" si="45"/>
        <v>0</v>
      </c>
      <c r="BQ51">
        <f t="shared" si="45"/>
        <v>0</v>
      </c>
      <c r="BR51">
        <f t="shared" si="45"/>
        <v>0</v>
      </c>
      <c r="BS51">
        <f t="shared" si="45"/>
        <v>0</v>
      </c>
      <c r="BT51">
        <f t="shared" si="45"/>
        <v>0</v>
      </c>
      <c r="BU51">
        <f t="shared" si="45"/>
        <v>0</v>
      </c>
      <c r="BV51">
        <f t="shared" si="45"/>
        <v>0</v>
      </c>
      <c r="BW51">
        <f t="shared" si="45"/>
        <v>0</v>
      </c>
      <c r="BX51">
        <f t="shared" si="45"/>
        <v>0</v>
      </c>
      <c r="BY51">
        <f t="shared" si="45"/>
        <v>0</v>
      </c>
      <c r="BZ51">
        <f t="shared" si="45"/>
        <v>0</v>
      </c>
      <c r="CA51">
        <f t="shared" si="45"/>
        <v>0</v>
      </c>
      <c r="CB51">
        <f t="shared" si="45"/>
        <v>0</v>
      </c>
      <c r="CC51">
        <f t="shared" si="45"/>
        <v>0</v>
      </c>
      <c r="CD51">
        <f t="shared" si="45"/>
        <v>0</v>
      </c>
      <c r="CE51">
        <f t="shared" si="45"/>
        <v>0</v>
      </c>
      <c r="CF51">
        <f t="shared" si="45"/>
        <v>0</v>
      </c>
      <c r="CG51">
        <f t="shared" si="45"/>
        <v>0</v>
      </c>
      <c r="CH51">
        <f t="shared" si="45"/>
        <v>0</v>
      </c>
      <c r="CI51">
        <f t="shared" si="45"/>
        <v>0</v>
      </c>
      <c r="CJ51">
        <f t="shared" si="45"/>
        <v>0</v>
      </c>
      <c r="CK51">
        <f t="shared" si="45"/>
        <v>0</v>
      </c>
      <c r="CL51">
        <f t="shared" si="45"/>
        <v>0</v>
      </c>
      <c r="CM51">
        <f t="shared" si="45"/>
        <v>0</v>
      </c>
      <c r="CN51">
        <f t="shared" si="45"/>
        <v>0</v>
      </c>
      <c r="CO51">
        <f t="shared" si="45"/>
        <v>0</v>
      </c>
      <c r="CP51">
        <f t="shared" si="45"/>
        <v>0</v>
      </c>
      <c r="CQ51">
        <f t="shared" si="45"/>
        <v>0</v>
      </c>
      <c r="CR51">
        <f t="shared" si="45"/>
        <v>0</v>
      </c>
      <c r="CS51">
        <f t="shared" si="45"/>
        <v>0</v>
      </c>
      <c r="CT51">
        <f t="shared" si="45"/>
        <v>0</v>
      </c>
      <c r="CU51">
        <f t="shared" si="45"/>
        <v>0</v>
      </c>
      <c r="CV51">
        <f t="shared" si="45"/>
        <v>0</v>
      </c>
      <c r="CW51">
        <f t="shared" si="45"/>
        <v>0</v>
      </c>
      <c r="CX51">
        <f t="shared" si="45"/>
        <v>0</v>
      </c>
      <c r="CY51">
        <f t="shared" si="45"/>
        <v>0</v>
      </c>
      <c r="CZ51">
        <f t="shared" si="45"/>
        <v>0</v>
      </c>
      <c r="DA51">
        <f t="shared" si="45"/>
        <v>0</v>
      </c>
      <c r="DB51">
        <f t="shared" si="45"/>
        <v>0</v>
      </c>
      <c r="DC51">
        <f t="shared" si="45"/>
        <v>0</v>
      </c>
      <c r="DD51">
        <f t="shared" si="45"/>
        <v>0</v>
      </c>
      <c r="DE51">
        <f t="shared" si="45"/>
        <v>0</v>
      </c>
    </row>
    <row r="52" spans="1:109" x14ac:dyDescent="0.35">
      <c r="A52" s="32"/>
      <c r="B52" s="60"/>
      <c r="C52" s="87"/>
      <c r="D52" s="91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3"/>
      <c r="BB52" s="81"/>
      <c r="BC52" s="80"/>
      <c r="BD52" s="80"/>
      <c r="BE52" s="80"/>
      <c r="BF52" s="82"/>
      <c r="BH52">
        <f>$C$52*D52</f>
        <v>0</v>
      </c>
      <c r="BI52">
        <f t="shared" ref="BI52:DE52" si="46">$C$52*E52</f>
        <v>0</v>
      </c>
      <c r="BJ52">
        <f t="shared" si="46"/>
        <v>0</v>
      </c>
      <c r="BK52">
        <f t="shared" si="46"/>
        <v>0</v>
      </c>
      <c r="BL52">
        <f t="shared" si="46"/>
        <v>0</v>
      </c>
      <c r="BM52">
        <f t="shared" si="46"/>
        <v>0</v>
      </c>
      <c r="BN52">
        <f t="shared" si="46"/>
        <v>0</v>
      </c>
      <c r="BO52">
        <f t="shared" si="46"/>
        <v>0</v>
      </c>
      <c r="BP52">
        <f t="shared" si="46"/>
        <v>0</v>
      </c>
      <c r="BQ52">
        <f t="shared" si="46"/>
        <v>0</v>
      </c>
      <c r="BR52">
        <f t="shared" si="46"/>
        <v>0</v>
      </c>
      <c r="BS52">
        <f t="shared" si="46"/>
        <v>0</v>
      </c>
      <c r="BT52">
        <f t="shared" si="46"/>
        <v>0</v>
      </c>
      <c r="BU52">
        <f t="shared" si="46"/>
        <v>0</v>
      </c>
      <c r="BV52">
        <f t="shared" si="46"/>
        <v>0</v>
      </c>
      <c r="BW52">
        <f t="shared" si="46"/>
        <v>0</v>
      </c>
      <c r="BX52">
        <f t="shared" si="46"/>
        <v>0</v>
      </c>
      <c r="BY52">
        <f t="shared" si="46"/>
        <v>0</v>
      </c>
      <c r="BZ52">
        <f t="shared" si="46"/>
        <v>0</v>
      </c>
      <c r="CA52">
        <f t="shared" si="46"/>
        <v>0</v>
      </c>
      <c r="CB52">
        <f t="shared" si="46"/>
        <v>0</v>
      </c>
      <c r="CC52">
        <f t="shared" si="46"/>
        <v>0</v>
      </c>
      <c r="CD52">
        <f t="shared" si="46"/>
        <v>0</v>
      </c>
      <c r="CE52">
        <f t="shared" si="46"/>
        <v>0</v>
      </c>
      <c r="CF52">
        <f t="shared" si="46"/>
        <v>0</v>
      </c>
      <c r="CG52">
        <f t="shared" si="46"/>
        <v>0</v>
      </c>
      <c r="CH52">
        <f t="shared" si="46"/>
        <v>0</v>
      </c>
      <c r="CI52">
        <f t="shared" si="46"/>
        <v>0</v>
      </c>
      <c r="CJ52">
        <f t="shared" si="46"/>
        <v>0</v>
      </c>
      <c r="CK52">
        <f t="shared" si="46"/>
        <v>0</v>
      </c>
      <c r="CL52">
        <f t="shared" si="46"/>
        <v>0</v>
      </c>
      <c r="CM52">
        <f t="shared" si="46"/>
        <v>0</v>
      </c>
      <c r="CN52">
        <f t="shared" si="46"/>
        <v>0</v>
      </c>
      <c r="CO52">
        <f t="shared" si="46"/>
        <v>0</v>
      </c>
      <c r="CP52">
        <f t="shared" si="46"/>
        <v>0</v>
      </c>
      <c r="CQ52">
        <f t="shared" si="46"/>
        <v>0</v>
      </c>
      <c r="CR52">
        <f t="shared" si="46"/>
        <v>0</v>
      </c>
      <c r="CS52">
        <f t="shared" si="46"/>
        <v>0</v>
      </c>
      <c r="CT52">
        <f t="shared" si="46"/>
        <v>0</v>
      </c>
      <c r="CU52">
        <f t="shared" si="46"/>
        <v>0</v>
      </c>
      <c r="CV52">
        <f t="shared" si="46"/>
        <v>0</v>
      </c>
      <c r="CW52">
        <f t="shared" si="46"/>
        <v>0</v>
      </c>
      <c r="CX52">
        <f t="shared" si="46"/>
        <v>0</v>
      </c>
      <c r="CY52">
        <f t="shared" si="46"/>
        <v>0</v>
      </c>
      <c r="CZ52">
        <f t="shared" si="46"/>
        <v>0</v>
      </c>
      <c r="DA52">
        <f t="shared" si="46"/>
        <v>0</v>
      </c>
      <c r="DB52">
        <f t="shared" si="46"/>
        <v>0</v>
      </c>
      <c r="DC52">
        <f t="shared" si="46"/>
        <v>0</v>
      </c>
      <c r="DD52">
        <f t="shared" si="46"/>
        <v>0</v>
      </c>
      <c r="DE52">
        <f t="shared" si="46"/>
        <v>0</v>
      </c>
    </row>
    <row r="53" spans="1:109" x14ac:dyDescent="0.35">
      <c r="A53" s="32"/>
      <c r="B53" s="60"/>
      <c r="C53" s="87"/>
      <c r="D53" s="91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3"/>
      <c r="BB53" s="81"/>
      <c r="BC53" s="80"/>
      <c r="BD53" s="80"/>
      <c r="BE53" s="80"/>
      <c r="BF53" s="82"/>
      <c r="BH53">
        <f>$C$53*D53</f>
        <v>0</v>
      </c>
      <c r="BI53">
        <f t="shared" ref="BI53:DE53" si="47">$C$53*E53</f>
        <v>0</v>
      </c>
      <c r="BJ53">
        <f t="shared" si="47"/>
        <v>0</v>
      </c>
      <c r="BK53">
        <f t="shared" si="47"/>
        <v>0</v>
      </c>
      <c r="BL53">
        <f t="shared" si="47"/>
        <v>0</v>
      </c>
      <c r="BM53">
        <f t="shared" si="47"/>
        <v>0</v>
      </c>
      <c r="BN53">
        <f t="shared" si="47"/>
        <v>0</v>
      </c>
      <c r="BO53">
        <f t="shared" si="47"/>
        <v>0</v>
      </c>
      <c r="BP53">
        <f t="shared" si="47"/>
        <v>0</v>
      </c>
      <c r="BQ53">
        <f t="shared" si="47"/>
        <v>0</v>
      </c>
      <c r="BR53">
        <f t="shared" si="47"/>
        <v>0</v>
      </c>
      <c r="BS53">
        <f t="shared" si="47"/>
        <v>0</v>
      </c>
      <c r="BT53">
        <f t="shared" si="47"/>
        <v>0</v>
      </c>
      <c r="BU53">
        <f t="shared" si="47"/>
        <v>0</v>
      </c>
      <c r="BV53">
        <f t="shared" si="47"/>
        <v>0</v>
      </c>
      <c r="BW53">
        <f t="shared" si="47"/>
        <v>0</v>
      </c>
      <c r="BX53">
        <f t="shared" si="47"/>
        <v>0</v>
      </c>
      <c r="BY53">
        <f t="shared" si="47"/>
        <v>0</v>
      </c>
      <c r="BZ53">
        <f t="shared" si="47"/>
        <v>0</v>
      </c>
      <c r="CA53">
        <f t="shared" si="47"/>
        <v>0</v>
      </c>
      <c r="CB53">
        <f t="shared" si="47"/>
        <v>0</v>
      </c>
      <c r="CC53">
        <f t="shared" si="47"/>
        <v>0</v>
      </c>
      <c r="CD53">
        <f t="shared" si="47"/>
        <v>0</v>
      </c>
      <c r="CE53">
        <f t="shared" si="47"/>
        <v>0</v>
      </c>
      <c r="CF53">
        <f t="shared" si="47"/>
        <v>0</v>
      </c>
      <c r="CG53">
        <f t="shared" si="47"/>
        <v>0</v>
      </c>
      <c r="CH53">
        <f t="shared" si="47"/>
        <v>0</v>
      </c>
      <c r="CI53">
        <f t="shared" si="47"/>
        <v>0</v>
      </c>
      <c r="CJ53">
        <f t="shared" si="47"/>
        <v>0</v>
      </c>
      <c r="CK53">
        <f t="shared" si="47"/>
        <v>0</v>
      </c>
      <c r="CL53">
        <f t="shared" si="47"/>
        <v>0</v>
      </c>
      <c r="CM53">
        <f t="shared" si="47"/>
        <v>0</v>
      </c>
      <c r="CN53">
        <f t="shared" si="47"/>
        <v>0</v>
      </c>
      <c r="CO53">
        <f t="shared" si="47"/>
        <v>0</v>
      </c>
      <c r="CP53">
        <f t="shared" si="47"/>
        <v>0</v>
      </c>
      <c r="CQ53">
        <f t="shared" si="47"/>
        <v>0</v>
      </c>
      <c r="CR53">
        <f t="shared" si="47"/>
        <v>0</v>
      </c>
      <c r="CS53">
        <f t="shared" si="47"/>
        <v>0</v>
      </c>
      <c r="CT53">
        <f t="shared" si="47"/>
        <v>0</v>
      </c>
      <c r="CU53">
        <f t="shared" si="47"/>
        <v>0</v>
      </c>
      <c r="CV53">
        <f t="shared" si="47"/>
        <v>0</v>
      </c>
      <c r="CW53">
        <f t="shared" si="47"/>
        <v>0</v>
      </c>
      <c r="CX53">
        <f t="shared" si="47"/>
        <v>0</v>
      </c>
      <c r="CY53">
        <f t="shared" si="47"/>
        <v>0</v>
      </c>
      <c r="CZ53">
        <f t="shared" si="47"/>
        <v>0</v>
      </c>
      <c r="DA53">
        <f t="shared" si="47"/>
        <v>0</v>
      </c>
      <c r="DB53">
        <f t="shared" si="47"/>
        <v>0</v>
      </c>
      <c r="DC53">
        <f t="shared" si="47"/>
        <v>0</v>
      </c>
      <c r="DD53">
        <f t="shared" si="47"/>
        <v>0</v>
      </c>
      <c r="DE53">
        <f t="shared" si="47"/>
        <v>0</v>
      </c>
    </row>
    <row r="54" spans="1:109" x14ac:dyDescent="0.35">
      <c r="A54" s="32"/>
      <c r="B54" s="60"/>
      <c r="C54" s="87"/>
      <c r="D54" s="91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3"/>
      <c r="BB54" s="81"/>
      <c r="BC54" s="80"/>
      <c r="BD54" s="80"/>
      <c r="BE54" s="80"/>
      <c r="BF54" s="82"/>
      <c r="BH54">
        <f>$C$54*D54</f>
        <v>0</v>
      </c>
      <c r="BI54">
        <f t="shared" ref="BI54:DE54" si="48">$C$54*E54</f>
        <v>0</v>
      </c>
      <c r="BJ54">
        <f t="shared" si="48"/>
        <v>0</v>
      </c>
      <c r="BK54">
        <f t="shared" si="48"/>
        <v>0</v>
      </c>
      <c r="BL54">
        <f t="shared" si="48"/>
        <v>0</v>
      </c>
      <c r="BM54">
        <f t="shared" si="48"/>
        <v>0</v>
      </c>
      <c r="BN54">
        <f t="shared" si="48"/>
        <v>0</v>
      </c>
      <c r="BO54">
        <f t="shared" si="48"/>
        <v>0</v>
      </c>
      <c r="BP54">
        <f t="shared" si="48"/>
        <v>0</v>
      </c>
      <c r="BQ54">
        <f t="shared" si="48"/>
        <v>0</v>
      </c>
      <c r="BR54">
        <f t="shared" si="48"/>
        <v>0</v>
      </c>
      <c r="BS54">
        <f t="shared" si="48"/>
        <v>0</v>
      </c>
      <c r="BT54">
        <f t="shared" si="48"/>
        <v>0</v>
      </c>
      <c r="BU54">
        <f t="shared" si="48"/>
        <v>0</v>
      </c>
      <c r="BV54">
        <f t="shared" si="48"/>
        <v>0</v>
      </c>
      <c r="BW54">
        <f t="shared" si="48"/>
        <v>0</v>
      </c>
      <c r="BX54">
        <f t="shared" si="48"/>
        <v>0</v>
      </c>
      <c r="BY54">
        <f t="shared" si="48"/>
        <v>0</v>
      </c>
      <c r="BZ54">
        <f t="shared" si="48"/>
        <v>0</v>
      </c>
      <c r="CA54">
        <f t="shared" si="48"/>
        <v>0</v>
      </c>
      <c r="CB54">
        <f t="shared" si="48"/>
        <v>0</v>
      </c>
      <c r="CC54">
        <f t="shared" si="48"/>
        <v>0</v>
      </c>
      <c r="CD54">
        <f t="shared" si="48"/>
        <v>0</v>
      </c>
      <c r="CE54">
        <f t="shared" si="48"/>
        <v>0</v>
      </c>
      <c r="CF54">
        <f t="shared" si="48"/>
        <v>0</v>
      </c>
      <c r="CG54">
        <f t="shared" si="48"/>
        <v>0</v>
      </c>
      <c r="CH54">
        <f t="shared" si="48"/>
        <v>0</v>
      </c>
      <c r="CI54">
        <f t="shared" si="48"/>
        <v>0</v>
      </c>
      <c r="CJ54">
        <f t="shared" si="48"/>
        <v>0</v>
      </c>
      <c r="CK54">
        <f t="shared" si="48"/>
        <v>0</v>
      </c>
      <c r="CL54">
        <f t="shared" si="48"/>
        <v>0</v>
      </c>
      <c r="CM54">
        <f t="shared" si="48"/>
        <v>0</v>
      </c>
      <c r="CN54">
        <f t="shared" si="48"/>
        <v>0</v>
      </c>
      <c r="CO54">
        <f t="shared" si="48"/>
        <v>0</v>
      </c>
      <c r="CP54">
        <f t="shared" si="48"/>
        <v>0</v>
      </c>
      <c r="CQ54">
        <f t="shared" si="48"/>
        <v>0</v>
      </c>
      <c r="CR54">
        <f t="shared" si="48"/>
        <v>0</v>
      </c>
      <c r="CS54">
        <f t="shared" si="48"/>
        <v>0</v>
      </c>
      <c r="CT54">
        <f t="shared" si="48"/>
        <v>0</v>
      </c>
      <c r="CU54">
        <f t="shared" si="48"/>
        <v>0</v>
      </c>
      <c r="CV54">
        <f t="shared" si="48"/>
        <v>0</v>
      </c>
      <c r="CW54">
        <f t="shared" si="48"/>
        <v>0</v>
      </c>
      <c r="CX54">
        <f t="shared" si="48"/>
        <v>0</v>
      </c>
      <c r="CY54">
        <f t="shared" si="48"/>
        <v>0</v>
      </c>
      <c r="CZ54">
        <f t="shared" si="48"/>
        <v>0</v>
      </c>
      <c r="DA54">
        <f t="shared" si="48"/>
        <v>0</v>
      </c>
      <c r="DB54">
        <f t="shared" si="48"/>
        <v>0</v>
      </c>
      <c r="DC54">
        <f t="shared" si="48"/>
        <v>0</v>
      </c>
      <c r="DD54">
        <f t="shared" si="48"/>
        <v>0</v>
      </c>
      <c r="DE54">
        <f t="shared" si="48"/>
        <v>0</v>
      </c>
    </row>
    <row r="55" spans="1:109" x14ac:dyDescent="0.35">
      <c r="A55" s="32"/>
      <c r="B55" s="60"/>
      <c r="C55" s="87"/>
      <c r="D55" s="91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3"/>
      <c r="BB55" s="81"/>
      <c r="BC55" s="80"/>
      <c r="BD55" s="80"/>
      <c r="BE55" s="80"/>
      <c r="BF55" s="82"/>
      <c r="BH55">
        <f>$C$55*D55</f>
        <v>0</v>
      </c>
      <c r="BI55">
        <f t="shared" ref="BI55:DE55" si="49">$C$55*E55</f>
        <v>0</v>
      </c>
      <c r="BJ55">
        <f t="shared" si="49"/>
        <v>0</v>
      </c>
      <c r="BK55">
        <f t="shared" si="49"/>
        <v>0</v>
      </c>
      <c r="BL55">
        <f t="shared" si="49"/>
        <v>0</v>
      </c>
      <c r="BM55">
        <f t="shared" si="49"/>
        <v>0</v>
      </c>
      <c r="BN55">
        <f t="shared" si="49"/>
        <v>0</v>
      </c>
      <c r="BO55">
        <f t="shared" si="49"/>
        <v>0</v>
      </c>
      <c r="BP55">
        <f t="shared" si="49"/>
        <v>0</v>
      </c>
      <c r="BQ55">
        <f t="shared" si="49"/>
        <v>0</v>
      </c>
      <c r="BR55">
        <f t="shared" si="49"/>
        <v>0</v>
      </c>
      <c r="BS55">
        <f t="shared" si="49"/>
        <v>0</v>
      </c>
      <c r="BT55">
        <f t="shared" si="49"/>
        <v>0</v>
      </c>
      <c r="BU55">
        <f t="shared" si="49"/>
        <v>0</v>
      </c>
      <c r="BV55">
        <f t="shared" si="49"/>
        <v>0</v>
      </c>
      <c r="BW55">
        <f t="shared" si="49"/>
        <v>0</v>
      </c>
      <c r="BX55">
        <f t="shared" si="49"/>
        <v>0</v>
      </c>
      <c r="BY55">
        <f t="shared" si="49"/>
        <v>0</v>
      </c>
      <c r="BZ55">
        <f t="shared" si="49"/>
        <v>0</v>
      </c>
      <c r="CA55">
        <f t="shared" si="49"/>
        <v>0</v>
      </c>
      <c r="CB55">
        <f t="shared" si="49"/>
        <v>0</v>
      </c>
      <c r="CC55">
        <f t="shared" si="49"/>
        <v>0</v>
      </c>
      <c r="CD55">
        <f t="shared" si="49"/>
        <v>0</v>
      </c>
      <c r="CE55">
        <f t="shared" si="49"/>
        <v>0</v>
      </c>
      <c r="CF55">
        <f t="shared" si="49"/>
        <v>0</v>
      </c>
      <c r="CG55">
        <f t="shared" si="49"/>
        <v>0</v>
      </c>
      <c r="CH55">
        <f t="shared" si="49"/>
        <v>0</v>
      </c>
      <c r="CI55">
        <f t="shared" si="49"/>
        <v>0</v>
      </c>
      <c r="CJ55">
        <f t="shared" si="49"/>
        <v>0</v>
      </c>
      <c r="CK55">
        <f t="shared" si="49"/>
        <v>0</v>
      </c>
      <c r="CL55">
        <f t="shared" si="49"/>
        <v>0</v>
      </c>
      <c r="CM55">
        <f t="shared" si="49"/>
        <v>0</v>
      </c>
      <c r="CN55">
        <f t="shared" si="49"/>
        <v>0</v>
      </c>
      <c r="CO55">
        <f t="shared" si="49"/>
        <v>0</v>
      </c>
      <c r="CP55">
        <f t="shared" si="49"/>
        <v>0</v>
      </c>
      <c r="CQ55">
        <f t="shared" si="49"/>
        <v>0</v>
      </c>
      <c r="CR55">
        <f t="shared" si="49"/>
        <v>0</v>
      </c>
      <c r="CS55">
        <f t="shared" si="49"/>
        <v>0</v>
      </c>
      <c r="CT55">
        <f t="shared" si="49"/>
        <v>0</v>
      </c>
      <c r="CU55">
        <f t="shared" si="49"/>
        <v>0</v>
      </c>
      <c r="CV55">
        <f t="shared" si="49"/>
        <v>0</v>
      </c>
      <c r="CW55">
        <f t="shared" si="49"/>
        <v>0</v>
      </c>
      <c r="CX55">
        <f t="shared" si="49"/>
        <v>0</v>
      </c>
      <c r="CY55">
        <f t="shared" si="49"/>
        <v>0</v>
      </c>
      <c r="CZ55">
        <f t="shared" si="49"/>
        <v>0</v>
      </c>
      <c r="DA55">
        <f t="shared" si="49"/>
        <v>0</v>
      </c>
      <c r="DB55">
        <f t="shared" si="49"/>
        <v>0</v>
      </c>
      <c r="DC55">
        <f t="shared" si="49"/>
        <v>0</v>
      </c>
      <c r="DD55">
        <f t="shared" si="49"/>
        <v>0</v>
      </c>
      <c r="DE55">
        <f t="shared" si="49"/>
        <v>0</v>
      </c>
    </row>
    <row r="56" spans="1:109" ht="13.15" thickBot="1" x14ac:dyDescent="0.4">
      <c r="A56" s="33"/>
      <c r="B56" s="61"/>
      <c r="C56" s="97"/>
      <c r="D56" s="94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6"/>
      <c r="BB56" s="84"/>
      <c r="BC56" s="83"/>
      <c r="BD56" s="83"/>
      <c r="BE56" s="83"/>
      <c r="BF56" s="85"/>
      <c r="BH56">
        <f>$C$56*D56</f>
        <v>0</v>
      </c>
      <c r="BI56">
        <f t="shared" ref="BI56:DE56" si="50">$C$56*E56</f>
        <v>0</v>
      </c>
      <c r="BJ56">
        <f t="shared" si="50"/>
        <v>0</v>
      </c>
      <c r="BK56">
        <f t="shared" si="50"/>
        <v>0</v>
      </c>
      <c r="BL56">
        <f t="shared" si="50"/>
        <v>0</v>
      </c>
      <c r="BM56">
        <f t="shared" si="50"/>
        <v>0</v>
      </c>
      <c r="BN56">
        <f t="shared" si="50"/>
        <v>0</v>
      </c>
      <c r="BO56">
        <f t="shared" si="50"/>
        <v>0</v>
      </c>
      <c r="BP56">
        <f t="shared" si="50"/>
        <v>0</v>
      </c>
      <c r="BQ56">
        <f t="shared" si="50"/>
        <v>0</v>
      </c>
      <c r="BR56">
        <f t="shared" si="50"/>
        <v>0</v>
      </c>
      <c r="BS56">
        <f t="shared" si="50"/>
        <v>0</v>
      </c>
      <c r="BT56">
        <f t="shared" si="50"/>
        <v>0</v>
      </c>
      <c r="BU56">
        <f t="shared" si="50"/>
        <v>0</v>
      </c>
      <c r="BV56">
        <f t="shared" si="50"/>
        <v>0</v>
      </c>
      <c r="BW56">
        <f t="shared" si="50"/>
        <v>0</v>
      </c>
      <c r="BX56">
        <f t="shared" si="50"/>
        <v>0</v>
      </c>
      <c r="BY56">
        <f t="shared" si="50"/>
        <v>0</v>
      </c>
      <c r="BZ56">
        <f t="shared" si="50"/>
        <v>0</v>
      </c>
      <c r="CA56">
        <f t="shared" si="50"/>
        <v>0</v>
      </c>
      <c r="CB56">
        <f t="shared" si="50"/>
        <v>0</v>
      </c>
      <c r="CC56">
        <f t="shared" si="50"/>
        <v>0</v>
      </c>
      <c r="CD56">
        <f t="shared" si="50"/>
        <v>0</v>
      </c>
      <c r="CE56">
        <f t="shared" si="50"/>
        <v>0</v>
      </c>
      <c r="CF56">
        <f t="shared" si="50"/>
        <v>0</v>
      </c>
      <c r="CG56">
        <f t="shared" si="50"/>
        <v>0</v>
      </c>
      <c r="CH56">
        <f t="shared" si="50"/>
        <v>0</v>
      </c>
      <c r="CI56">
        <f t="shared" si="50"/>
        <v>0</v>
      </c>
      <c r="CJ56">
        <f t="shared" si="50"/>
        <v>0</v>
      </c>
      <c r="CK56">
        <f t="shared" si="50"/>
        <v>0</v>
      </c>
      <c r="CL56">
        <f t="shared" si="50"/>
        <v>0</v>
      </c>
      <c r="CM56">
        <f t="shared" si="50"/>
        <v>0</v>
      </c>
      <c r="CN56">
        <f t="shared" si="50"/>
        <v>0</v>
      </c>
      <c r="CO56">
        <f t="shared" si="50"/>
        <v>0</v>
      </c>
      <c r="CP56">
        <f t="shared" si="50"/>
        <v>0</v>
      </c>
      <c r="CQ56">
        <f t="shared" si="50"/>
        <v>0</v>
      </c>
      <c r="CR56">
        <f t="shared" si="50"/>
        <v>0</v>
      </c>
      <c r="CS56">
        <f t="shared" si="50"/>
        <v>0</v>
      </c>
      <c r="CT56">
        <f t="shared" si="50"/>
        <v>0</v>
      </c>
      <c r="CU56">
        <f t="shared" si="50"/>
        <v>0</v>
      </c>
      <c r="CV56">
        <f t="shared" si="50"/>
        <v>0</v>
      </c>
      <c r="CW56">
        <f t="shared" si="50"/>
        <v>0</v>
      </c>
      <c r="CX56">
        <f t="shared" si="50"/>
        <v>0</v>
      </c>
      <c r="CY56">
        <f t="shared" si="50"/>
        <v>0</v>
      </c>
      <c r="CZ56">
        <f t="shared" si="50"/>
        <v>0</v>
      </c>
      <c r="DA56">
        <f t="shared" si="50"/>
        <v>0</v>
      </c>
      <c r="DB56">
        <f t="shared" si="50"/>
        <v>0</v>
      </c>
      <c r="DC56">
        <f t="shared" si="50"/>
        <v>0</v>
      </c>
      <c r="DD56">
        <f t="shared" si="50"/>
        <v>0</v>
      </c>
      <c r="DE56">
        <f t="shared" si="50"/>
        <v>0</v>
      </c>
    </row>
    <row r="57" spans="1:109" ht="13.15" thickBot="1" x14ac:dyDescent="0.4">
      <c r="B57" s="98" t="s">
        <v>5</v>
      </c>
      <c r="C57" s="2"/>
      <c r="D57" s="7">
        <f t="shared" ref="D57:Q57" si="51">BH57</f>
        <v>0</v>
      </c>
      <c r="E57" s="7">
        <f t="shared" si="51"/>
        <v>0</v>
      </c>
      <c r="F57" s="7">
        <f t="shared" si="51"/>
        <v>0</v>
      </c>
      <c r="G57" s="7">
        <f t="shared" si="51"/>
        <v>0</v>
      </c>
      <c r="H57" s="7">
        <f t="shared" si="51"/>
        <v>0</v>
      </c>
      <c r="I57" s="7">
        <f t="shared" si="51"/>
        <v>0</v>
      </c>
      <c r="J57" s="7">
        <f t="shared" si="51"/>
        <v>0</v>
      </c>
      <c r="K57" s="7">
        <f t="shared" si="51"/>
        <v>0</v>
      </c>
      <c r="L57" s="7">
        <f t="shared" si="51"/>
        <v>0</v>
      </c>
      <c r="M57" s="7">
        <f t="shared" si="51"/>
        <v>0</v>
      </c>
      <c r="N57" s="7">
        <f t="shared" si="51"/>
        <v>0</v>
      </c>
      <c r="O57" s="7">
        <f t="shared" si="51"/>
        <v>0</v>
      </c>
      <c r="P57" s="7">
        <f t="shared" si="51"/>
        <v>0</v>
      </c>
      <c r="Q57" s="7">
        <f t="shared" si="51"/>
        <v>0</v>
      </c>
      <c r="R57" s="7">
        <f t="shared" ref="R57:BA57" si="52">BV57</f>
        <v>0</v>
      </c>
      <c r="S57" s="7">
        <f t="shared" si="52"/>
        <v>0</v>
      </c>
      <c r="T57" s="7">
        <f t="shared" si="52"/>
        <v>0</v>
      </c>
      <c r="U57" s="7">
        <f t="shared" si="52"/>
        <v>0</v>
      </c>
      <c r="V57" s="7">
        <f t="shared" si="52"/>
        <v>0</v>
      </c>
      <c r="W57" s="7">
        <f t="shared" si="52"/>
        <v>0</v>
      </c>
      <c r="X57" s="7">
        <f t="shared" si="52"/>
        <v>0</v>
      </c>
      <c r="Y57" s="7">
        <f t="shared" si="52"/>
        <v>0</v>
      </c>
      <c r="Z57" s="7">
        <f t="shared" si="52"/>
        <v>0</v>
      </c>
      <c r="AA57" s="7">
        <f t="shared" si="52"/>
        <v>0</v>
      </c>
      <c r="AB57" s="7">
        <f t="shared" si="52"/>
        <v>0</v>
      </c>
      <c r="AC57" s="7">
        <f t="shared" si="52"/>
        <v>0</v>
      </c>
      <c r="AD57" s="7">
        <f t="shared" si="52"/>
        <v>0</v>
      </c>
      <c r="AE57" s="7">
        <f t="shared" si="52"/>
        <v>0</v>
      </c>
      <c r="AF57" s="7">
        <f t="shared" si="52"/>
        <v>0</v>
      </c>
      <c r="AG57" s="7">
        <f t="shared" si="52"/>
        <v>0</v>
      </c>
      <c r="AH57" s="7">
        <f t="shared" si="52"/>
        <v>0</v>
      </c>
      <c r="AI57" s="7">
        <f t="shared" si="52"/>
        <v>0</v>
      </c>
      <c r="AJ57" s="7">
        <f t="shared" si="52"/>
        <v>0</v>
      </c>
      <c r="AK57" s="7">
        <f t="shared" si="52"/>
        <v>0</v>
      </c>
      <c r="AL57" s="7">
        <f t="shared" si="52"/>
        <v>0</v>
      </c>
      <c r="AM57" s="7">
        <f t="shared" si="52"/>
        <v>0</v>
      </c>
      <c r="AN57" s="7">
        <f t="shared" si="52"/>
        <v>0</v>
      </c>
      <c r="AO57" s="7">
        <f t="shared" si="52"/>
        <v>0</v>
      </c>
      <c r="AP57" s="7">
        <f t="shared" si="52"/>
        <v>0</v>
      </c>
      <c r="AQ57" s="7">
        <f t="shared" si="52"/>
        <v>0</v>
      </c>
      <c r="AR57" s="7">
        <f t="shared" si="52"/>
        <v>0</v>
      </c>
      <c r="AS57" s="7">
        <f t="shared" si="52"/>
        <v>0</v>
      </c>
      <c r="AT57" s="7">
        <f t="shared" si="52"/>
        <v>0</v>
      </c>
      <c r="AU57" s="7">
        <f t="shared" si="52"/>
        <v>0</v>
      </c>
      <c r="AV57" s="7">
        <f t="shared" si="52"/>
        <v>0</v>
      </c>
      <c r="AW57" s="7">
        <f t="shared" si="52"/>
        <v>0</v>
      </c>
      <c r="AX57" s="7">
        <f t="shared" si="52"/>
        <v>0</v>
      </c>
      <c r="AY57" s="7">
        <f t="shared" si="52"/>
        <v>0</v>
      </c>
      <c r="AZ57" s="7">
        <f t="shared" si="52"/>
        <v>0</v>
      </c>
      <c r="BA57" s="7">
        <f t="shared" si="52"/>
        <v>0</v>
      </c>
      <c r="BB57" s="34"/>
      <c r="BC57" s="34"/>
      <c r="BD57" s="34"/>
      <c r="BE57" s="34"/>
      <c r="BF57" s="34"/>
      <c r="BH57">
        <f>SUM(BH6:BH56)</f>
        <v>0</v>
      </c>
      <c r="BI57">
        <f t="shared" ref="BI57:BV57" si="53">SUM(BI6:BI56)</f>
        <v>0</v>
      </c>
      <c r="BJ57">
        <f t="shared" si="53"/>
        <v>0</v>
      </c>
      <c r="BK57">
        <f t="shared" si="53"/>
        <v>0</v>
      </c>
      <c r="BL57">
        <f t="shared" si="53"/>
        <v>0</v>
      </c>
      <c r="BM57">
        <f t="shared" si="53"/>
        <v>0</v>
      </c>
      <c r="BN57">
        <f t="shared" si="53"/>
        <v>0</v>
      </c>
      <c r="BO57">
        <f t="shared" si="53"/>
        <v>0</v>
      </c>
      <c r="BP57">
        <f t="shared" si="53"/>
        <v>0</v>
      </c>
      <c r="BQ57">
        <f t="shared" si="53"/>
        <v>0</v>
      </c>
      <c r="BR57">
        <f t="shared" si="53"/>
        <v>0</v>
      </c>
      <c r="BS57">
        <f t="shared" si="53"/>
        <v>0</v>
      </c>
      <c r="BT57">
        <f t="shared" si="53"/>
        <v>0</v>
      </c>
      <c r="BU57">
        <f t="shared" si="53"/>
        <v>0</v>
      </c>
      <c r="BV57">
        <f t="shared" si="53"/>
        <v>0</v>
      </c>
      <c r="BW57">
        <f t="shared" ref="BW57:DE57" si="54">SUM(BW6:BW56)</f>
        <v>0</v>
      </c>
      <c r="BX57">
        <f t="shared" si="54"/>
        <v>0</v>
      </c>
      <c r="BY57">
        <f t="shared" si="54"/>
        <v>0</v>
      </c>
      <c r="BZ57">
        <f t="shared" si="54"/>
        <v>0</v>
      </c>
      <c r="CA57">
        <f t="shared" si="54"/>
        <v>0</v>
      </c>
      <c r="CB57">
        <f t="shared" si="54"/>
        <v>0</v>
      </c>
      <c r="CC57">
        <f t="shared" si="54"/>
        <v>0</v>
      </c>
      <c r="CD57">
        <f t="shared" si="54"/>
        <v>0</v>
      </c>
      <c r="CE57">
        <f t="shared" si="54"/>
        <v>0</v>
      </c>
      <c r="CF57">
        <f t="shared" si="54"/>
        <v>0</v>
      </c>
      <c r="CG57">
        <f t="shared" si="54"/>
        <v>0</v>
      </c>
      <c r="CH57">
        <f t="shared" si="54"/>
        <v>0</v>
      </c>
      <c r="CI57">
        <f t="shared" si="54"/>
        <v>0</v>
      </c>
      <c r="CJ57">
        <f t="shared" si="54"/>
        <v>0</v>
      </c>
      <c r="CK57">
        <f t="shared" si="54"/>
        <v>0</v>
      </c>
      <c r="CL57">
        <f t="shared" si="54"/>
        <v>0</v>
      </c>
      <c r="CM57">
        <f t="shared" si="54"/>
        <v>0</v>
      </c>
      <c r="CN57">
        <f t="shared" si="54"/>
        <v>0</v>
      </c>
      <c r="CO57">
        <f t="shared" si="54"/>
        <v>0</v>
      </c>
      <c r="CP57">
        <f t="shared" si="54"/>
        <v>0</v>
      </c>
      <c r="CQ57">
        <f t="shared" si="54"/>
        <v>0</v>
      </c>
      <c r="CR57">
        <f t="shared" si="54"/>
        <v>0</v>
      </c>
      <c r="CS57">
        <f t="shared" si="54"/>
        <v>0</v>
      </c>
      <c r="CT57">
        <f t="shared" si="54"/>
        <v>0</v>
      </c>
      <c r="CU57">
        <f t="shared" si="54"/>
        <v>0</v>
      </c>
      <c r="CV57">
        <f t="shared" si="54"/>
        <v>0</v>
      </c>
      <c r="CW57">
        <f t="shared" si="54"/>
        <v>0</v>
      </c>
      <c r="CX57">
        <f t="shared" si="54"/>
        <v>0</v>
      </c>
      <c r="CY57">
        <f t="shared" si="54"/>
        <v>0</v>
      </c>
      <c r="CZ57">
        <f t="shared" si="54"/>
        <v>0</v>
      </c>
      <c r="DA57">
        <f t="shared" si="54"/>
        <v>0</v>
      </c>
      <c r="DB57">
        <f t="shared" si="54"/>
        <v>0</v>
      </c>
      <c r="DC57">
        <f t="shared" si="54"/>
        <v>0</v>
      </c>
      <c r="DD57">
        <f t="shared" si="54"/>
        <v>0</v>
      </c>
      <c r="DE57">
        <f t="shared" si="54"/>
        <v>0</v>
      </c>
    </row>
  </sheetData>
  <phoneticPr fontId="0" type="noConversion"/>
  <pageMargins left="0.75" right="0.75" top="1" bottom="1" header="0.5" footer="0.5"/>
  <pageSetup orientation="landscape" horizontalDpi="300" verticalDpi="300" r:id="rId1"/>
  <headerFooter alignWithMargins="0">
    <oddFooter>Page &amp;P</oddFooter>
  </headerFooter>
  <ignoredErrors>
    <ignoredError sqref="BH8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89A84-5FD1-4D73-B879-A45A05F51FFC}">
  <dimension ref="A1:L54"/>
  <sheetViews>
    <sheetView zoomScale="120" workbookViewId="0">
      <selection activeCell="C6" sqref="C6"/>
    </sheetView>
  </sheetViews>
  <sheetFormatPr defaultRowHeight="12.75" x14ac:dyDescent="0.35"/>
  <cols>
    <col min="1" max="1" width="52.59765625" style="11" customWidth="1"/>
    <col min="2" max="2" width="6" style="11" customWidth="1"/>
    <col min="3" max="3" width="31.265625" style="11" customWidth="1"/>
    <col min="4" max="4" width="15.3984375" style="22" customWidth="1"/>
    <col min="5" max="5" width="12" style="22" customWidth="1"/>
    <col min="6" max="6" width="11" style="22" customWidth="1"/>
    <col min="7" max="7" width="13.73046875" style="22" customWidth="1"/>
    <col min="8" max="11" width="5.1328125" style="22" customWidth="1"/>
    <col min="12" max="12" width="5.1328125" style="11" customWidth="1"/>
  </cols>
  <sheetData>
    <row r="1" spans="1:12" ht="15.4" thickBot="1" x14ac:dyDescent="0.45">
      <c r="A1" s="50" t="s">
        <v>6</v>
      </c>
    </row>
    <row r="2" spans="1:12" ht="13.15" thickBot="1" x14ac:dyDescent="0.4">
      <c r="A2"/>
      <c r="H2" s="41" t="s">
        <v>7</v>
      </c>
      <c r="I2" s="39"/>
      <c r="J2" s="39"/>
      <c r="K2" s="39"/>
      <c r="L2" s="40"/>
    </row>
    <row r="3" spans="1:12" s="12" customFormat="1" ht="66" customHeight="1" thickBot="1" x14ac:dyDescent="0.4">
      <c r="A3" s="17" t="s">
        <v>8</v>
      </c>
      <c r="B3" s="36" t="s">
        <v>5</v>
      </c>
      <c r="C3" s="36" t="s">
        <v>9</v>
      </c>
      <c r="D3" s="36" t="s">
        <v>10</v>
      </c>
      <c r="E3" s="36" t="s">
        <v>11</v>
      </c>
      <c r="F3" s="36" t="s">
        <v>12</v>
      </c>
      <c r="G3" s="37" t="s">
        <v>13</v>
      </c>
      <c r="H3" s="47"/>
      <c r="I3" s="45"/>
      <c r="J3" s="45"/>
      <c r="K3" s="45"/>
      <c r="L3" s="46"/>
    </row>
    <row r="4" spans="1:12" ht="12.75" customHeight="1" x14ac:dyDescent="0.4">
      <c r="A4" s="9">
        <f>Matrix!D5</f>
        <v>0</v>
      </c>
      <c r="B4" s="18">
        <f>Matrix!D57</f>
        <v>0</v>
      </c>
      <c r="C4" s="18"/>
      <c r="D4" s="23"/>
      <c r="E4" s="23"/>
      <c r="F4" s="23"/>
      <c r="G4" s="27"/>
      <c r="H4" s="48"/>
      <c r="I4" s="38"/>
      <c r="J4" s="38"/>
      <c r="K4" s="38"/>
      <c r="L4" s="19"/>
    </row>
    <row r="5" spans="1:12" ht="12.75" customHeight="1" x14ac:dyDescent="0.4">
      <c r="A5" s="10">
        <f>Matrix!E5</f>
        <v>0</v>
      </c>
      <c r="B5" s="13">
        <f>Matrix!E57</f>
        <v>0</v>
      </c>
      <c r="C5" s="13"/>
      <c r="D5" s="24"/>
      <c r="E5" s="24"/>
      <c r="F5" s="24"/>
      <c r="G5" s="27"/>
      <c r="H5" s="49"/>
      <c r="I5" s="27"/>
      <c r="J5" s="27"/>
      <c r="K5" s="27"/>
      <c r="L5" s="14"/>
    </row>
    <row r="6" spans="1:12" ht="12.75" customHeight="1" x14ac:dyDescent="0.4">
      <c r="A6" s="10">
        <f>Matrix!F5</f>
        <v>0</v>
      </c>
      <c r="B6" s="13">
        <f>Matrix!F57</f>
        <v>0</v>
      </c>
      <c r="C6" s="13"/>
      <c r="D6" s="25"/>
      <c r="E6" s="24"/>
      <c r="F6" s="24"/>
      <c r="G6" s="27"/>
      <c r="H6" s="49"/>
      <c r="I6" s="27"/>
      <c r="J6" s="27"/>
      <c r="K6" s="27"/>
      <c r="L6" s="14"/>
    </row>
    <row r="7" spans="1:12" ht="12.75" customHeight="1" x14ac:dyDescent="0.4">
      <c r="A7" s="10">
        <f>Matrix!G5</f>
        <v>0</v>
      </c>
      <c r="B7" s="13">
        <f>Matrix!G57</f>
        <v>0</v>
      </c>
      <c r="C7" s="13"/>
      <c r="D7" s="24"/>
      <c r="E7" s="24"/>
      <c r="F7" s="24"/>
      <c r="G7" s="27"/>
      <c r="H7" s="49"/>
      <c r="I7" s="27"/>
      <c r="J7" s="27"/>
      <c r="K7" s="27"/>
      <c r="L7" s="14"/>
    </row>
    <row r="8" spans="1:12" ht="12.75" customHeight="1" x14ac:dyDescent="0.35">
      <c r="A8" s="10">
        <f>Matrix!H5</f>
        <v>0</v>
      </c>
      <c r="B8" s="13">
        <f>Matrix!H57</f>
        <v>0</v>
      </c>
      <c r="C8" s="13"/>
      <c r="D8" s="24"/>
      <c r="E8" s="24"/>
      <c r="F8" s="24"/>
      <c r="G8" s="27"/>
      <c r="H8" s="43"/>
      <c r="I8" s="27"/>
      <c r="J8" s="27"/>
      <c r="K8" s="27"/>
      <c r="L8" s="14"/>
    </row>
    <row r="9" spans="1:12" ht="12.75" customHeight="1" x14ac:dyDescent="0.35">
      <c r="A9" s="10">
        <f>Matrix!I5</f>
        <v>0</v>
      </c>
      <c r="B9" s="13">
        <f>Matrix!I57</f>
        <v>0</v>
      </c>
      <c r="C9" s="13"/>
      <c r="D9" s="24"/>
      <c r="E9" s="24"/>
      <c r="F9" s="24"/>
      <c r="G9" s="27"/>
      <c r="H9" s="43"/>
      <c r="I9" s="27"/>
      <c r="J9" s="27"/>
      <c r="K9" s="27"/>
      <c r="L9" s="14"/>
    </row>
    <row r="10" spans="1:12" ht="12.75" customHeight="1" x14ac:dyDescent="0.35">
      <c r="A10" s="10">
        <f>Matrix!J5</f>
        <v>0</v>
      </c>
      <c r="B10" s="13">
        <f>Matrix!J57</f>
        <v>0</v>
      </c>
      <c r="C10" s="13"/>
      <c r="D10" s="24"/>
      <c r="E10" s="24"/>
      <c r="F10" s="24"/>
      <c r="G10" s="27"/>
      <c r="H10" s="43"/>
      <c r="I10" s="27"/>
      <c r="J10" s="27"/>
      <c r="K10" s="27"/>
      <c r="L10" s="14"/>
    </row>
    <row r="11" spans="1:12" x14ac:dyDescent="0.35">
      <c r="A11" s="10">
        <f>Matrix!K5</f>
        <v>0</v>
      </c>
      <c r="B11" s="13">
        <f>Matrix!K57</f>
        <v>0</v>
      </c>
      <c r="C11" s="13"/>
      <c r="D11" s="24"/>
      <c r="E11" s="24"/>
      <c r="F11" s="24"/>
      <c r="G11" s="27"/>
      <c r="H11" s="43"/>
      <c r="I11" s="27"/>
      <c r="J11" s="27"/>
      <c r="K11" s="27"/>
      <c r="L11" s="14"/>
    </row>
    <row r="12" spans="1:12" x14ac:dyDescent="0.35">
      <c r="A12" s="10">
        <f>Matrix!L5</f>
        <v>0</v>
      </c>
      <c r="B12" s="13">
        <f>Matrix!L57</f>
        <v>0</v>
      </c>
      <c r="C12" s="13"/>
      <c r="D12" s="24"/>
      <c r="E12" s="24"/>
      <c r="F12" s="24"/>
      <c r="G12" s="27"/>
      <c r="H12" s="43"/>
      <c r="I12" s="27"/>
      <c r="J12" s="27"/>
      <c r="K12" s="27"/>
      <c r="L12" s="14"/>
    </row>
    <row r="13" spans="1:12" x14ac:dyDescent="0.35">
      <c r="A13" s="10">
        <f>Matrix!M5</f>
        <v>0</v>
      </c>
      <c r="B13" s="13">
        <f>Matrix!M57</f>
        <v>0</v>
      </c>
      <c r="C13" s="13"/>
      <c r="D13" s="24"/>
      <c r="E13" s="24"/>
      <c r="F13" s="24"/>
      <c r="G13" s="27"/>
      <c r="H13" s="43"/>
      <c r="I13" s="27"/>
      <c r="J13" s="27"/>
      <c r="K13" s="27"/>
      <c r="L13" s="14"/>
    </row>
    <row r="14" spans="1:12" x14ac:dyDescent="0.35">
      <c r="A14" s="10">
        <f>Matrix!N5</f>
        <v>0</v>
      </c>
      <c r="B14" s="13">
        <f>Matrix!N57</f>
        <v>0</v>
      </c>
      <c r="C14" s="13"/>
      <c r="D14" s="24"/>
      <c r="E14" s="24"/>
      <c r="F14" s="24"/>
      <c r="G14" s="27"/>
      <c r="H14" s="43"/>
      <c r="I14" s="27"/>
      <c r="J14" s="27"/>
      <c r="K14" s="27"/>
      <c r="L14" s="14"/>
    </row>
    <row r="15" spans="1:12" x14ac:dyDescent="0.35">
      <c r="A15" s="10">
        <f>Matrix!O5</f>
        <v>0</v>
      </c>
      <c r="B15" s="13">
        <f>Matrix!O57</f>
        <v>0</v>
      </c>
      <c r="C15" s="13"/>
      <c r="D15" s="24"/>
      <c r="E15" s="24"/>
      <c r="F15" s="24"/>
      <c r="G15" s="27"/>
      <c r="H15" s="43"/>
      <c r="I15" s="27"/>
      <c r="J15" s="27"/>
      <c r="K15" s="27"/>
      <c r="L15" s="14"/>
    </row>
    <row r="16" spans="1:12" x14ac:dyDescent="0.35">
      <c r="A16" s="10">
        <f>Matrix!P5</f>
        <v>0</v>
      </c>
      <c r="B16" s="13">
        <f>Matrix!P57</f>
        <v>0</v>
      </c>
      <c r="C16" s="13"/>
      <c r="D16" s="24"/>
      <c r="E16" s="24"/>
      <c r="F16" s="24"/>
      <c r="G16" s="27"/>
      <c r="H16" s="43"/>
      <c r="I16" s="27"/>
      <c r="J16" s="27"/>
      <c r="K16" s="27"/>
      <c r="L16" s="14"/>
    </row>
    <row r="17" spans="1:12" x14ac:dyDescent="0.35">
      <c r="A17" s="10">
        <f>Matrix!Q$5</f>
        <v>0</v>
      </c>
      <c r="B17" s="13">
        <f>Matrix!Q57</f>
        <v>0</v>
      </c>
      <c r="C17" s="13"/>
      <c r="D17" s="24"/>
      <c r="E17" s="24"/>
      <c r="F17" s="24"/>
      <c r="G17" s="27"/>
      <c r="H17" s="43"/>
      <c r="I17" s="27"/>
      <c r="J17" s="27"/>
      <c r="K17" s="27"/>
      <c r="L17" s="14"/>
    </row>
    <row r="18" spans="1:12" x14ac:dyDescent="0.35">
      <c r="A18" s="10">
        <f>Matrix!R$5</f>
        <v>0</v>
      </c>
      <c r="B18" s="13">
        <f>Matrix!R$57</f>
        <v>0</v>
      </c>
      <c r="C18" s="13"/>
      <c r="D18" s="24"/>
      <c r="E18" s="24"/>
      <c r="F18" s="24"/>
      <c r="G18" s="27"/>
      <c r="H18" s="43"/>
      <c r="I18" s="27"/>
      <c r="J18" s="27"/>
      <c r="K18" s="27"/>
      <c r="L18" s="14"/>
    </row>
    <row r="19" spans="1:12" x14ac:dyDescent="0.35">
      <c r="A19" s="10">
        <f>Matrix!S$5</f>
        <v>0</v>
      </c>
      <c r="B19" s="13">
        <f>Matrix!S$57</f>
        <v>0</v>
      </c>
      <c r="C19" s="13"/>
      <c r="D19" s="24"/>
      <c r="E19" s="24"/>
      <c r="F19" s="24"/>
      <c r="G19" s="27"/>
      <c r="H19" s="43"/>
      <c r="I19" s="27"/>
      <c r="J19" s="27"/>
      <c r="K19" s="27"/>
      <c r="L19" s="14"/>
    </row>
    <row r="20" spans="1:12" x14ac:dyDescent="0.35">
      <c r="A20" s="10">
        <f>Matrix!T$5</f>
        <v>0</v>
      </c>
      <c r="B20" s="13">
        <f>Matrix!T$57</f>
        <v>0</v>
      </c>
      <c r="C20" s="13"/>
      <c r="D20" s="24"/>
      <c r="E20" s="24"/>
      <c r="F20" s="24"/>
      <c r="G20" s="27"/>
      <c r="H20" s="43"/>
      <c r="I20" s="27"/>
      <c r="J20" s="27"/>
      <c r="K20" s="27"/>
      <c r="L20" s="14"/>
    </row>
    <row r="21" spans="1:12" x14ac:dyDescent="0.35">
      <c r="A21" s="10">
        <f>Matrix!U$5</f>
        <v>0</v>
      </c>
      <c r="B21" s="13">
        <f>Matrix!U$57</f>
        <v>0</v>
      </c>
      <c r="C21" s="13"/>
      <c r="D21" s="24"/>
      <c r="E21" s="24"/>
      <c r="F21" s="24"/>
      <c r="G21" s="27"/>
      <c r="H21" s="43"/>
      <c r="I21" s="27"/>
      <c r="J21" s="27"/>
      <c r="K21" s="27"/>
      <c r="L21" s="14"/>
    </row>
    <row r="22" spans="1:12" x14ac:dyDescent="0.35">
      <c r="A22" s="10">
        <f>Matrix!V$5</f>
        <v>0</v>
      </c>
      <c r="B22" s="13">
        <f>Matrix!V$57</f>
        <v>0</v>
      </c>
      <c r="C22" s="13"/>
      <c r="D22" s="24"/>
      <c r="E22" s="24"/>
      <c r="F22" s="24"/>
      <c r="G22" s="27"/>
      <c r="H22" s="43"/>
      <c r="I22" s="27"/>
      <c r="J22" s="27"/>
      <c r="K22" s="27"/>
      <c r="L22" s="14"/>
    </row>
    <row r="23" spans="1:12" x14ac:dyDescent="0.35">
      <c r="A23" s="10">
        <f>Matrix!W$5</f>
        <v>0</v>
      </c>
      <c r="B23" s="13">
        <f>Matrix!W$57</f>
        <v>0</v>
      </c>
      <c r="C23" s="13"/>
      <c r="D23" s="24"/>
      <c r="E23" s="24"/>
      <c r="F23" s="24"/>
      <c r="G23" s="27"/>
      <c r="H23" s="43"/>
      <c r="I23" s="27"/>
      <c r="J23" s="27"/>
      <c r="K23" s="27"/>
      <c r="L23" s="14"/>
    </row>
    <row r="24" spans="1:12" x14ac:dyDescent="0.35">
      <c r="A24" s="10">
        <f>Matrix!X$5</f>
        <v>0</v>
      </c>
      <c r="B24" s="13">
        <f>Matrix!X$57</f>
        <v>0</v>
      </c>
      <c r="C24" s="13"/>
      <c r="D24" s="24"/>
      <c r="E24" s="24"/>
      <c r="F24" s="24"/>
      <c r="G24" s="27"/>
      <c r="H24" s="43"/>
      <c r="I24" s="27"/>
      <c r="J24" s="27"/>
      <c r="K24" s="27"/>
      <c r="L24" s="14"/>
    </row>
    <row r="25" spans="1:12" x14ac:dyDescent="0.35">
      <c r="A25" s="10">
        <f>Matrix!Y$5</f>
        <v>0</v>
      </c>
      <c r="B25" s="13">
        <f>Matrix!Y$57</f>
        <v>0</v>
      </c>
      <c r="C25" s="13"/>
      <c r="D25" s="24"/>
      <c r="E25" s="24"/>
      <c r="F25" s="24"/>
      <c r="G25" s="27"/>
      <c r="H25" s="43"/>
      <c r="I25" s="27"/>
      <c r="J25" s="27"/>
      <c r="K25" s="27"/>
      <c r="L25" s="14"/>
    </row>
    <row r="26" spans="1:12" x14ac:dyDescent="0.35">
      <c r="A26" s="10">
        <f>Matrix!Z$5</f>
        <v>0</v>
      </c>
      <c r="B26" s="13">
        <f>Matrix!Z$57</f>
        <v>0</v>
      </c>
      <c r="C26" s="13"/>
      <c r="D26" s="24"/>
      <c r="E26" s="24"/>
      <c r="F26" s="24"/>
      <c r="G26" s="27"/>
      <c r="H26" s="43"/>
      <c r="I26" s="27"/>
      <c r="J26" s="27"/>
      <c r="K26" s="27"/>
      <c r="L26" s="14"/>
    </row>
    <row r="27" spans="1:12" x14ac:dyDescent="0.35">
      <c r="A27" s="10">
        <f>Matrix!AA$5</f>
        <v>0</v>
      </c>
      <c r="B27" s="13">
        <f>Matrix!AA$57</f>
        <v>0</v>
      </c>
      <c r="C27" s="13"/>
      <c r="D27" s="24"/>
      <c r="E27" s="24"/>
      <c r="F27" s="24"/>
      <c r="G27" s="27"/>
      <c r="H27" s="43"/>
      <c r="I27" s="27"/>
      <c r="J27" s="27"/>
      <c r="K27" s="27"/>
      <c r="L27" s="14"/>
    </row>
    <row r="28" spans="1:12" x14ac:dyDescent="0.35">
      <c r="A28" s="10">
        <f>Matrix!AB$5</f>
        <v>0</v>
      </c>
      <c r="B28" s="13">
        <f>Matrix!AB$57</f>
        <v>0</v>
      </c>
      <c r="C28" s="13"/>
      <c r="D28" s="24"/>
      <c r="E28" s="24"/>
      <c r="F28" s="24"/>
      <c r="G28" s="27"/>
      <c r="H28" s="43"/>
      <c r="I28" s="27"/>
      <c r="J28" s="27"/>
      <c r="K28" s="27"/>
      <c r="L28" s="14"/>
    </row>
    <row r="29" spans="1:12" x14ac:dyDescent="0.35">
      <c r="A29" s="10">
        <f>Matrix!AC$5</f>
        <v>0</v>
      </c>
      <c r="B29" s="13">
        <f>Matrix!AC$57</f>
        <v>0</v>
      </c>
      <c r="C29" s="13"/>
      <c r="D29" s="24"/>
      <c r="E29" s="24"/>
      <c r="F29" s="24"/>
      <c r="G29" s="27"/>
      <c r="H29" s="43"/>
      <c r="I29" s="27"/>
      <c r="J29" s="27"/>
      <c r="K29" s="27"/>
      <c r="L29" s="14"/>
    </row>
    <row r="30" spans="1:12" x14ac:dyDescent="0.35">
      <c r="A30" s="10">
        <f>Matrix!AD$5</f>
        <v>0</v>
      </c>
      <c r="B30" s="13">
        <f>Matrix!AD$57</f>
        <v>0</v>
      </c>
      <c r="C30" s="13"/>
      <c r="D30" s="24"/>
      <c r="E30" s="24"/>
      <c r="F30" s="24"/>
      <c r="G30" s="27"/>
      <c r="H30" s="43"/>
      <c r="I30" s="27"/>
      <c r="J30" s="27"/>
      <c r="K30" s="27"/>
      <c r="L30" s="14"/>
    </row>
    <row r="31" spans="1:12" x14ac:dyDescent="0.35">
      <c r="A31" s="10">
        <f>Matrix!AE$5</f>
        <v>0</v>
      </c>
      <c r="B31" s="13">
        <f>Matrix!AE$57</f>
        <v>0</v>
      </c>
      <c r="C31" s="13"/>
      <c r="D31" s="24"/>
      <c r="E31" s="24"/>
      <c r="F31" s="24"/>
      <c r="G31" s="27"/>
      <c r="H31" s="43"/>
      <c r="I31" s="27"/>
      <c r="J31" s="27"/>
      <c r="K31" s="27"/>
      <c r="L31" s="14"/>
    </row>
    <row r="32" spans="1:12" x14ac:dyDescent="0.35">
      <c r="A32" s="10">
        <f>Matrix!AF$5</f>
        <v>0</v>
      </c>
      <c r="B32" s="13">
        <f>Matrix!AF$57</f>
        <v>0</v>
      </c>
      <c r="C32" s="13"/>
      <c r="D32" s="24"/>
      <c r="E32" s="24"/>
      <c r="F32" s="24"/>
      <c r="G32" s="27"/>
      <c r="H32" s="43"/>
      <c r="I32" s="27"/>
      <c r="J32" s="27"/>
      <c r="K32" s="27"/>
      <c r="L32" s="14"/>
    </row>
    <row r="33" spans="1:12" x14ac:dyDescent="0.35">
      <c r="A33" s="10">
        <f>Matrix!AG$5</f>
        <v>0</v>
      </c>
      <c r="B33" s="13">
        <f>Matrix!AG$57</f>
        <v>0</v>
      </c>
      <c r="C33" s="13"/>
      <c r="D33" s="24"/>
      <c r="E33" s="24"/>
      <c r="F33" s="24"/>
      <c r="G33" s="27"/>
      <c r="H33" s="43"/>
      <c r="I33" s="27"/>
      <c r="J33" s="27"/>
      <c r="K33" s="27"/>
      <c r="L33" s="14"/>
    </row>
    <row r="34" spans="1:12" x14ac:dyDescent="0.35">
      <c r="A34" s="10">
        <f>Matrix!AH$5</f>
        <v>0</v>
      </c>
      <c r="B34" s="13">
        <f>Matrix!AH$57</f>
        <v>0</v>
      </c>
      <c r="C34" s="13"/>
      <c r="D34" s="24"/>
      <c r="E34" s="24"/>
      <c r="F34" s="24"/>
      <c r="G34" s="27"/>
      <c r="H34" s="43"/>
      <c r="I34" s="27"/>
      <c r="J34" s="27"/>
      <c r="K34" s="27"/>
      <c r="L34" s="14"/>
    </row>
    <row r="35" spans="1:12" x14ac:dyDescent="0.35">
      <c r="A35" s="10">
        <f>Matrix!AI$5</f>
        <v>0</v>
      </c>
      <c r="B35" s="13">
        <f>Matrix!AI$57</f>
        <v>0</v>
      </c>
      <c r="C35" s="13"/>
      <c r="D35" s="24"/>
      <c r="E35" s="24"/>
      <c r="F35" s="24"/>
      <c r="G35" s="27"/>
      <c r="H35" s="43"/>
      <c r="I35" s="27"/>
      <c r="J35" s="27"/>
      <c r="K35" s="27"/>
      <c r="L35" s="14"/>
    </row>
    <row r="36" spans="1:12" x14ac:dyDescent="0.35">
      <c r="A36" s="10">
        <f>Matrix!AJ$5</f>
        <v>0</v>
      </c>
      <c r="B36" s="13">
        <f>Matrix!AJ$57</f>
        <v>0</v>
      </c>
      <c r="C36" s="13"/>
      <c r="D36" s="24"/>
      <c r="E36" s="24"/>
      <c r="F36" s="24"/>
      <c r="G36" s="27"/>
      <c r="H36" s="43"/>
      <c r="I36" s="27"/>
      <c r="J36" s="27"/>
      <c r="K36" s="27"/>
      <c r="L36" s="14"/>
    </row>
    <row r="37" spans="1:12" x14ac:dyDescent="0.35">
      <c r="A37" s="10">
        <f>Matrix!AK$5</f>
        <v>0</v>
      </c>
      <c r="B37" s="13">
        <f>Matrix!AK$57</f>
        <v>0</v>
      </c>
      <c r="C37" s="13"/>
      <c r="D37" s="24"/>
      <c r="E37" s="24"/>
      <c r="F37" s="24"/>
      <c r="G37" s="27"/>
      <c r="H37" s="43"/>
      <c r="I37" s="27"/>
      <c r="J37" s="27"/>
      <c r="K37" s="27"/>
      <c r="L37" s="14"/>
    </row>
    <row r="38" spans="1:12" x14ac:dyDescent="0.35">
      <c r="A38" s="10">
        <f>Matrix!AL$5</f>
        <v>0</v>
      </c>
      <c r="B38" s="13">
        <f>Matrix!AL$57</f>
        <v>0</v>
      </c>
      <c r="C38" s="13"/>
      <c r="D38" s="24"/>
      <c r="E38" s="24"/>
      <c r="F38" s="24"/>
      <c r="G38" s="27"/>
      <c r="H38" s="43"/>
      <c r="I38" s="27"/>
      <c r="J38" s="27"/>
      <c r="K38" s="27"/>
      <c r="L38" s="14"/>
    </row>
    <row r="39" spans="1:12" x14ac:dyDescent="0.35">
      <c r="A39" s="10">
        <f>Matrix!AM$5</f>
        <v>0</v>
      </c>
      <c r="B39" s="13">
        <f>Matrix!AM$57</f>
        <v>0</v>
      </c>
      <c r="C39" s="13"/>
      <c r="D39" s="24"/>
      <c r="E39" s="24"/>
      <c r="F39" s="24"/>
      <c r="G39" s="27"/>
      <c r="H39" s="43"/>
      <c r="I39" s="27"/>
      <c r="J39" s="27"/>
      <c r="K39" s="27"/>
      <c r="L39" s="14"/>
    </row>
    <row r="40" spans="1:12" x14ac:dyDescent="0.35">
      <c r="A40" s="10">
        <f>Matrix!AN$5</f>
        <v>0</v>
      </c>
      <c r="B40" s="13">
        <f>Matrix!AN$57</f>
        <v>0</v>
      </c>
      <c r="C40" s="13"/>
      <c r="D40" s="24"/>
      <c r="E40" s="24"/>
      <c r="F40" s="24"/>
      <c r="G40" s="27"/>
      <c r="H40" s="43"/>
      <c r="I40" s="27"/>
      <c r="J40" s="27"/>
      <c r="K40" s="27"/>
      <c r="L40" s="14"/>
    </row>
    <row r="41" spans="1:12" x14ac:dyDescent="0.35">
      <c r="A41" s="10">
        <f>Matrix!AO$5</f>
        <v>0</v>
      </c>
      <c r="B41" s="13">
        <f>Matrix!AO$57</f>
        <v>0</v>
      </c>
      <c r="C41" s="13"/>
      <c r="D41" s="24"/>
      <c r="E41" s="24"/>
      <c r="F41" s="24"/>
      <c r="G41" s="27"/>
      <c r="H41" s="43"/>
      <c r="I41" s="27"/>
      <c r="J41" s="27"/>
      <c r="K41" s="27"/>
      <c r="L41" s="14"/>
    </row>
    <row r="42" spans="1:12" x14ac:dyDescent="0.35">
      <c r="A42" s="10">
        <f>Matrix!AP$5</f>
        <v>0</v>
      </c>
      <c r="B42" s="13">
        <f>Matrix!AP$57</f>
        <v>0</v>
      </c>
      <c r="C42" s="13"/>
      <c r="D42" s="24"/>
      <c r="E42" s="24"/>
      <c r="F42" s="24"/>
      <c r="G42" s="27"/>
      <c r="H42" s="43"/>
      <c r="I42" s="27"/>
      <c r="J42" s="27"/>
      <c r="K42" s="27"/>
      <c r="L42" s="14"/>
    </row>
    <row r="43" spans="1:12" x14ac:dyDescent="0.35">
      <c r="A43" s="10">
        <f>Matrix!AQ$5</f>
        <v>0</v>
      </c>
      <c r="B43" s="13">
        <f>Matrix!AQ$57</f>
        <v>0</v>
      </c>
      <c r="C43" s="13"/>
      <c r="D43" s="24"/>
      <c r="E43" s="24"/>
      <c r="F43" s="24"/>
      <c r="G43" s="27"/>
      <c r="H43" s="43"/>
      <c r="I43" s="27"/>
      <c r="J43" s="27"/>
      <c r="K43" s="27"/>
      <c r="L43" s="14"/>
    </row>
    <row r="44" spans="1:12" x14ac:dyDescent="0.35">
      <c r="A44" s="10">
        <f>Matrix!AR$5</f>
        <v>0</v>
      </c>
      <c r="B44" s="13">
        <f>Matrix!AR$57</f>
        <v>0</v>
      </c>
      <c r="C44" s="13"/>
      <c r="D44" s="24"/>
      <c r="E44" s="24"/>
      <c r="F44" s="24"/>
      <c r="G44" s="27"/>
      <c r="H44" s="43"/>
      <c r="I44" s="27"/>
      <c r="J44" s="27"/>
      <c r="K44" s="27"/>
      <c r="L44" s="14"/>
    </row>
    <row r="45" spans="1:12" x14ac:dyDescent="0.35">
      <c r="A45" s="10">
        <f>Matrix!AS$5</f>
        <v>0</v>
      </c>
      <c r="B45" s="13">
        <f>Matrix!AS$57</f>
        <v>0</v>
      </c>
      <c r="C45" s="13"/>
      <c r="D45" s="24"/>
      <c r="E45" s="24"/>
      <c r="F45" s="24"/>
      <c r="G45" s="27"/>
      <c r="H45" s="43"/>
      <c r="I45" s="27"/>
      <c r="J45" s="27"/>
      <c r="K45" s="27"/>
      <c r="L45" s="14"/>
    </row>
    <row r="46" spans="1:12" x14ac:dyDescent="0.35">
      <c r="A46" s="10">
        <f>Matrix!AT$5</f>
        <v>0</v>
      </c>
      <c r="B46" s="13">
        <f>Matrix!AT$57</f>
        <v>0</v>
      </c>
      <c r="C46" s="13"/>
      <c r="D46" s="24"/>
      <c r="E46" s="24"/>
      <c r="F46" s="24"/>
      <c r="G46" s="27"/>
      <c r="H46" s="43"/>
      <c r="I46" s="27"/>
      <c r="J46" s="27"/>
      <c r="K46" s="27"/>
      <c r="L46" s="14"/>
    </row>
    <row r="47" spans="1:12" x14ac:dyDescent="0.35">
      <c r="A47" s="10">
        <f>Matrix!AU$5</f>
        <v>0</v>
      </c>
      <c r="B47" s="13">
        <f>Matrix!AU$57</f>
        <v>0</v>
      </c>
      <c r="C47" s="13"/>
      <c r="D47" s="24"/>
      <c r="E47" s="24"/>
      <c r="F47" s="24"/>
      <c r="G47" s="27"/>
      <c r="H47" s="43"/>
      <c r="I47" s="27"/>
      <c r="J47" s="27"/>
      <c r="K47" s="27"/>
      <c r="L47" s="14"/>
    </row>
    <row r="48" spans="1:12" x14ac:dyDescent="0.35">
      <c r="A48" s="10">
        <f>Matrix!AV$5</f>
        <v>0</v>
      </c>
      <c r="B48" s="13">
        <f>Matrix!AV$57</f>
        <v>0</v>
      </c>
      <c r="C48" s="13"/>
      <c r="D48" s="24"/>
      <c r="E48" s="24"/>
      <c r="F48" s="24"/>
      <c r="G48" s="27"/>
      <c r="H48" s="43"/>
      <c r="I48" s="27"/>
      <c r="J48" s="27"/>
      <c r="K48" s="27"/>
      <c r="L48" s="14"/>
    </row>
    <row r="49" spans="1:12" x14ac:dyDescent="0.35">
      <c r="A49" s="10">
        <f>Matrix!AW$5</f>
        <v>0</v>
      </c>
      <c r="B49" s="13">
        <f>Matrix!AW$57</f>
        <v>0</v>
      </c>
      <c r="C49" s="13"/>
      <c r="D49" s="24"/>
      <c r="E49" s="24"/>
      <c r="F49" s="24"/>
      <c r="G49" s="27"/>
      <c r="H49" s="43"/>
      <c r="I49" s="27"/>
      <c r="J49" s="27"/>
      <c r="K49" s="27"/>
      <c r="L49" s="14"/>
    </row>
    <row r="50" spans="1:12" x14ac:dyDescent="0.35">
      <c r="A50" s="10">
        <f>Matrix!AX$5</f>
        <v>0</v>
      </c>
      <c r="B50" s="13">
        <f>Matrix!AX$57</f>
        <v>0</v>
      </c>
      <c r="C50" s="13"/>
      <c r="D50" s="24"/>
      <c r="E50" s="24"/>
      <c r="F50" s="24"/>
      <c r="G50" s="27"/>
      <c r="H50" s="43"/>
      <c r="I50" s="27"/>
      <c r="J50" s="27"/>
      <c r="K50" s="27"/>
      <c r="L50" s="14"/>
    </row>
    <row r="51" spans="1:12" x14ac:dyDescent="0.35">
      <c r="A51" s="10">
        <f>Matrix!AY$5</f>
        <v>0</v>
      </c>
      <c r="B51" s="13">
        <f>Matrix!AY$57</f>
        <v>0</v>
      </c>
      <c r="C51" s="13"/>
      <c r="D51" s="24"/>
      <c r="E51" s="24"/>
      <c r="F51" s="24"/>
      <c r="G51" s="27"/>
      <c r="H51" s="43"/>
      <c r="I51" s="27"/>
      <c r="J51" s="27"/>
      <c r="K51" s="27"/>
      <c r="L51" s="14"/>
    </row>
    <row r="52" spans="1:12" x14ac:dyDescent="0.35">
      <c r="A52" s="10">
        <f>Matrix!AZ$5</f>
        <v>0</v>
      </c>
      <c r="B52" s="13">
        <f>Matrix!AZ$57</f>
        <v>0</v>
      </c>
      <c r="C52" s="13"/>
      <c r="D52" s="24"/>
      <c r="E52" s="24"/>
      <c r="F52" s="24"/>
      <c r="G52" s="27"/>
      <c r="H52" s="43"/>
      <c r="I52" s="27"/>
      <c r="J52" s="27"/>
      <c r="K52" s="27"/>
      <c r="L52" s="14"/>
    </row>
    <row r="53" spans="1:12" ht="13.15" thickBot="1" x14ac:dyDescent="0.4">
      <c r="A53" s="10">
        <f>Matrix!BA$5</f>
        <v>0</v>
      </c>
      <c r="B53" s="15">
        <f>Matrix!BA$57</f>
        <v>0</v>
      </c>
      <c r="C53" s="15"/>
      <c r="D53" s="26"/>
      <c r="E53" s="26"/>
      <c r="F53" s="26"/>
      <c r="G53" s="28"/>
      <c r="H53" s="44"/>
      <c r="I53" s="28"/>
      <c r="J53" s="28"/>
      <c r="K53" s="28"/>
      <c r="L53" s="16"/>
    </row>
    <row r="54" spans="1:12" x14ac:dyDescent="0.35">
      <c r="B54" s="42"/>
    </row>
  </sheetData>
  <phoneticPr fontId="0" type="noConversion"/>
  <pageMargins left="0.75" right="0.75" top="1" bottom="1" header="0.5" footer="0.5"/>
  <pageSetup orientation="landscape" horizontalDpi="300" verticalDpi="300" r:id="rId1"/>
  <headerFooter alignWithMargins="0"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91E7F-7C94-43B6-A178-08851A00CFF2}">
  <dimension ref="A1:AY53"/>
  <sheetViews>
    <sheetView zoomScale="75" workbookViewId="0">
      <selection activeCell="P17" sqref="P17"/>
    </sheetView>
  </sheetViews>
  <sheetFormatPr defaultRowHeight="12.75" x14ac:dyDescent="0.35"/>
  <cols>
    <col min="1" max="1" width="46.1328125" customWidth="1"/>
    <col min="2" max="51" width="4.73046875" customWidth="1"/>
  </cols>
  <sheetData>
    <row r="1" spans="1:51" x14ac:dyDescent="0.35">
      <c r="A1" s="2" t="s">
        <v>14</v>
      </c>
    </row>
    <row r="2" spans="1:51" ht="13.15" thickBot="1" x14ac:dyDescent="0.4">
      <c r="B2" s="2" t="s">
        <v>15</v>
      </c>
    </row>
    <row r="3" spans="1:51" ht="239.25" customHeight="1" thickBot="1" x14ac:dyDescent="0.4">
      <c r="A3" s="2" t="s">
        <v>15</v>
      </c>
      <c r="B3" s="54">
        <f>Matrix!D5</f>
        <v>0</v>
      </c>
      <c r="C3" s="55">
        <f>Matrix!E5</f>
        <v>0</v>
      </c>
      <c r="D3" s="55">
        <f>Matrix!F5</f>
        <v>0</v>
      </c>
      <c r="E3" s="55">
        <f>Matrix!G5</f>
        <v>0</v>
      </c>
      <c r="F3" s="55">
        <f>Matrix!H5</f>
        <v>0</v>
      </c>
      <c r="G3" s="55">
        <f>Matrix!I5</f>
        <v>0</v>
      </c>
      <c r="H3" s="55">
        <f>Matrix!J5</f>
        <v>0</v>
      </c>
      <c r="I3" s="55">
        <f>Matrix!K5</f>
        <v>0</v>
      </c>
      <c r="J3" s="55">
        <f>Matrix!L5</f>
        <v>0</v>
      </c>
      <c r="K3" s="55">
        <f>Matrix!M5</f>
        <v>0</v>
      </c>
      <c r="L3" s="55">
        <f>Matrix!N5</f>
        <v>0</v>
      </c>
      <c r="M3" s="55">
        <f>Matrix!O5</f>
        <v>0</v>
      </c>
      <c r="N3" s="55">
        <f>Matrix!P5</f>
        <v>0</v>
      </c>
      <c r="O3" s="55">
        <f>Matrix!Q5</f>
        <v>0</v>
      </c>
      <c r="P3" s="55">
        <f>Matrix!R5</f>
        <v>0</v>
      </c>
      <c r="Q3" s="55">
        <f>Matrix!S5</f>
        <v>0</v>
      </c>
      <c r="R3" s="55">
        <f>Matrix!T5</f>
        <v>0</v>
      </c>
      <c r="S3" s="55">
        <f>Matrix!U5</f>
        <v>0</v>
      </c>
      <c r="T3" s="55">
        <f>Matrix!V5</f>
        <v>0</v>
      </c>
      <c r="U3" s="55">
        <f>Matrix!W5</f>
        <v>0</v>
      </c>
      <c r="V3" s="55">
        <f>Matrix!X5</f>
        <v>0</v>
      </c>
      <c r="W3" s="55">
        <f>Matrix!Y5</f>
        <v>0</v>
      </c>
      <c r="X3" s="55">
        <f>Matrix!Z5</f>
        <v>0</v>
      </c>
      <c r="Y3" s="55">
        <f>Matrix!AA5</f>
        <v>0</v>
      </c>
      <c r="Z3" s="55">
        <f>Matrix!AB5</f>
        <v>0</v>
      </c>
      <c r="AA3" s="55">
        <f>Matrix!AC5</f>
        <v>0</v>
      </c>
      <c r="AB3" s="55">
        <f>Matrix!AD5</f>
        <v>0</v>
      </c>
      <c r="AC3" s="55">
        <f>Matrix!AE5</f>
        <v>0</v>
      </c>
      <c r="AD3" s="55">
        <f>Matrix!AF5</f>
        <v>0</v>
      </c>
      <c r="AE3" s="55">
        <f>Matrix!AG5</f>
        <v>0</v>
      </c>
      <c r="AF3" s="55">
        <f>Matrix!AH5</f>
        <v>0</v>
      </c>
      <c r="AG3" s="55">
        <f>Matrix!AI5</f>
        <v>0</v>
      </c>
      <c r="AH3" s="55">
        <f>Matrix!AJ5</f>
        <v>0</v>
      </c>
      <c r="AI3" s="55">
        <f>Matrix!AK5</f>
        <v>0</v>
      </c>
      <c r="AJ3" s="55">
        <f>Matrix!AL5</f>
        <v>0</v>
      </c>
      <c r="AK3" s="55">
        <f>Matrix!AM5</f>
        <v>0</v>
      </c>
      <c r="AL3" s="55">
        <f>Matrix!AN5</f>
        <v>0</v>
      </c>
      <c r="AM3" s="55">
        <f>Matrix!AO5</f>
        <v>0</v>
      </c>
      <c r="AN3" s="55">
        <f>Matrix!AP5</f>
        <v>0</v>
      </c>
      <c r="AO3" s="55">
        <f>Matrix!AQ5</f>
        <v>0</v>
      </c>
      <c r="AP3" s="55">
        <f>Matrix!AR5</f>
        <v>0</v>
      </c>
      <c r="AQ3" s="55">
        <f>Matrix!AS5</f>
        <v>0</v>
      </c>
      <c r="AR3" s="55">
        <f>Matrix!AT5</f>
        <v>0</v>
      </c>
      <c r="AS3" s="55">
        <f>Matrix!AU5</f>
        <v>0</v>
      </c>
      <c r="AT3" s="55">
        <f>Matrix!AV5</f>
        <v>0</v>
      </c>
      <c r="AU3" s="55">
        <f>Matrix!AW5</f>
        <v>0</v>
      </c>
      <c r="AV3" s="55">
        <f>Matrix!AX5</f>
        <v>0</v>
      </c>
      <c r="AW3" s="55">
        <f>Matrix!AY5</f>
        <v>0</v>
      </c>
      <c r="AX3" s="55">
        <f>Matrix!AZ5</f>
        <v>0</v>
      </c>
      <c r="AY3" s="56">
        <f>Matrix!BA5</f>
        <v>0</v>
      </c>
    </row>
    <row r="4" spans="1:51" x14ac:dyDescent="0.35">
      <c r="A4" s="51">
        <f>'Targets-Specs'!A4</f>
        <v>0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5"/>
    </row>
    <row r="5" spans="1:51" x14ac:dyDescent="0.35">
      <c r="A5" s="52">
        <f>'Targets-Specs'!A5</f>
        <v>0</v>
      </c>
      <c r="D5" s="6"/>
      <c r="E5" s="6"/>
      <c r="F5" s="6" t="s">
        <v>16</v>
      </c>
      <c r="G5" s="6"/>
      <c r="H5" s="6"/>
      <c r="I5" s="6"/>
      <c r="J5" s="6"/>
      <c r="K5" s="6"/>
      <c r="L5" s="6"/>
      <c r="M5" s="6"/>
      <c r="N5" s="6"/>
      <c r="O5" s="6"/>
      <c r="P5" s="64"/>
      <c r="Q5" s="64"/>
      <c r="R5" s="64"/>
      <c r="S5" s="64"/>
      <c r="T5" s="64"/>
      <c r="U5" s="64"/>
      <c r="V5" s="64"/>
      <c r="W5" s="64"/>
      <c r="X5" s="64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</row>
    <row r="6" spans="1:51" x14ac:dyDescent="0.35">
      <c r="A6" s="52">
        <f>'Targets-Specs'!A6</f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4"/>
      <c r="Q6" s="64"/>
      <c r="R6" s="64"/>
      <c r="S6" s="64"/>
      <c r="T6" s="64"/>
      <c r="U6" s="64"/>
      <c r="V6" s="64"/>
      <c r="W6" s="64"/>
      <c r="X6" s="64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  <row r="7" spans="1:51" x14ac:dyDescent="0.35">
      <c r="A7" s="52">
        <f>'Targets-Specs'!A7</f>
        <v>0</v>
      </c>
      <c r="F7" s="6"/>
      <c r="G7" s="6"/>
      <c r="H7" s="6"/>
      <c r="I7" s="6"/>
      <c r="J7" s="6"/>
      <c r="K7" s="6"/>
      <c r="L7" s="6"/>
      <c r="M7" s="6"/>
      <c r="N7" s="6"/>
      <c r="O7" s="6"/>
      <c r="P7" s="64"/>
      <c r="Q7" s="64"/>
      <c r="R7" s="64"/>
      <c r="S7" s="64"/>
      <c r="T7" s="64"/>
      <c r="U7" s="64"/>
      <c r="V7" s="64"/>
      <c r="W7" s="64"/>
      <c r="X7" s="64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</row>
    <row r="8" spans="1:51" x14ac:dyDescent="0.35">
      <c r="A8" s="52">
        <f>'Targets-Specs'!A8</f>
        <v>0</v>
      </c>
      <c r="G8" s="6"/>
      <c r="H8" s="6"/>
      <c r="I8" s="6"/>
      <c r="J8" s="6"/>
      <c r="K8" s="6"/>
      <c r="L8" s="6"/>
      <c r="M8" s="6"/>
      <c r="N8" s="6"/>
      <c r="O8" s="6"/>
      <c r="P8" s="64"/>
      <c r="Q8" s="64"/>
      <c r="R8" s="64"/>
      <c r="S8" s="64"/>
      <c r="T8" s="64"/>
      <c r="U8" s="64"/>
      <c r="V8" s="64"/>
      <c r="W8" s="64"/>
      <c r="X8" s="6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</row>
    <row r="9" spans="1:51" x14ac:dyDescent="0.35">
      <c r="A9" s="52">
        <f>'Targets-Specs'!A9</f>
        <v>0</v>
      </c>
      <c r="H9" s="6"/>
      <c r="I9" s="6"/>
      <c r="J9" s="6"/>
      <c r="K9" s="6"/>
      <c r="L9" s="6"/>
      <c r="M9" s="6"/>
      <c r="N9" s="6"/>
      <c r="O9" s="6"/>
      <c r="P9" s="64"/>
      <c r="Q9" s="64"/>
      <c r="R9" s="64"/>
      <c r="S9" s="64"/>
      <c r="T9" s="64"/>
      <c r="U9" s="64"/>
      <c r="V9" s="64"/>
      <c r="W9" s="64"/>
      <c r="X9" s="64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</row>
    <row r="10" spans="1:51" x14ac:dyDescent="0.35">
      <c r="A10" s="52">
        <f>'Targets-Specs'!A10</f>
        <v>0</v>
      </c>
      <c r="I10" s="6"/>
      <c r="J10" s="6"/>
      <c r="K10" s="6"/>
      <c r="L10" s="6"/>
      <c r="M10" s="6"/>
      <c r="N10" s="6"/>
      <c r="O10" s="6"/>
      <c r="P10" s="64"/>
      <c r="Q10" s="64"/>
      <c r="R10" s="64"/>
      <c r="S10" s="64"/>
      <c r="T10" s="64"/>
      <c r="U10" s="64"/>
      <c r="V10" s="64"/>
      <c r="W10" s="64"/>
      <c r="X10" s="64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</row>
    <row r="11" spans="1:51" x14ac:dyDescent="0.35">
      <c r="A11" s="52">
        <f>'Targets-Specs'!A11</f>
        <v>0</v>
      </c>
      <c r="J11" s="6"/>
      <c r="K11" s="6"/>
      <c r="L11" s="6"/>
      <c r="M11" s="6"/>
      <c r="N11" s="6"/>
      <c r="O11" s="6"/>
      <c r="P11" s="64"/>
      <c r="Q11" s="64"/>
      <c r="R11" s="64"/>
      <c r="S11" s="64"/>
      <c r="T11" s="64"/>
      <c r="U11" s="64"/>
      <c r="V11" s="64"/>
      <c r="W11" s="64"/>
      <c r="X11" s="64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</row>
    <row r="12" spans="1:51" x14ac:dyDescent="0.35">
      <c r="A12" s="52">
        <f>'Targets-Specs'!A12</f>
        <v>0</v>
      </c>
      <c r="K12" s="6"/>
      <c r="L12" s="6"/>
      <c r="M12" s="6"/>
      <c r="N12" s="6"/>
      <c r="O12" s="6"/>
      <c r="P12" s="64"/>
      <c r="Q12" s="64"/>
      <c r="R12" s="64"/>
      <c r="S12" s="64"/>
      <c r="T12" s="64"/>
      <c r="U12" s="64"/>
      <c r="V12" s="64"/>
      <c r="W12" s="64"/>
      <c r="X12" s="64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</row>
    <row r="13" spans="1:51" x14ac:dyDescent="0.35">
      <c r="A13" s="52">
        <f>'Targets-Specs'!A13</f>
        <v>0</v>
      </c>
      <c r="L13" s="6"/>
      <c r="M13" s="6"/>
      <c r="N13" s="6"/>
      <c r="O13" s="6"/>
      <c r="P13" s="64"/>
      <c r="Q13" s="64"/>
      <c r="R13" s="64"/>
      <c r="S13" s="64"/>
      <c r="T13" s="64"/>
      <c r="U13" s="64"/>
      <c r="V13" s="64"/>
      <c r="W13" s="64"/>
      <c r="X13" s="64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</row>
    <row r="14" spans="1:51" x14ac:dyDescent="0.35">
      <c r="A14" s="52">
        <f>'Targets-Specs'!A14</f>
        <v>0</v>
      </c>
      <c r="M14" s="6"/>
      <c r="N14" s="6"/>
      <c r="O14" s="6"/>
      <c r="P14" s="64"/>
      <c r="Q14" s="64"/>
      <c r="R14" s="64"/>
      <c r="S14" s="64"/>
      <c r="T14" s="64"/>
      <c r="U14" s="64"/>
      <c r="V14" s="64"/>
      <c r="W14" s="64"/>
      <c r="X14" s="64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 spans="1:51" ht="13.15" x14ac:dyDescent="0.4">
      <c r="A15" s="52">
        <f>'Targets-Specs'!A15</f>
        <v>0</v>
      </c>
      <c r="C15" s="1" t="s">
        <v>17</v>
      </c>
      <c r="N15" s="6"/>
      <c r="O15" s="6"/>
      <c r="P15" s="64"/>
      <c r="Q15" s="64"/>
      <c r="R15" s="64"/>
      <c r="S15" s="64"/>
      <c r="T15" s="64"/>
      <c r="U15" s="64"/>
      <c r="V15" s="64"/>
      <c r="W15" s="64"/>
      <c r="X15" s="64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 spans="1:51" x14ac:dyDescent="0.35">
      <c r="A16" s="52">
        <f>'Targets-Specs'!A16</f>
        <v>0</v>
      </c>
      <c r="C16" t="s">
        <v>18</v>
      </c>
      <c r="O16" s="6"/>
      <c r="P16" s="64"/>
      <c r="Q16" s="64"/>
      <c r="R16" s="64"/>
      <c r="S16" s="64"/>
      <c r="T16" s="64"/>
      <c r="U16" s="64"/>
      <c r="V16" s="64"/>
      <c r="W16" s="64"/>
      <c r="X16" s="64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</row>
    <row r="17" spans="1:51" x14ac:dyDescent="0.35">
      <c r="A17" s="52">
        <f>'Targets-Specs'!A17</f>
        <v>0</v>
      </c>
      <c r="C17" t="s">
        <v>19</v>
      </c>
      <c r="P17" s="64" t="s">
        <v>23</v>
      </c>
      <c r="Q17" s="64"/>
      <c r="R17" s="64"/>
      <c r="S17" s="64"/>
      <c r="T17" s="64"/>
      <c r="U17" s="64"/>
      <c r="V17" s="64"/>
      <c r="W17" s="64"/>
      <c r="X17" s="64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 spans="1:51" x14ac:dyDescent="0.35">
      <c r="A18" s="52">
        <f>'Targets-Specs'!A18</f>
        <v>0</v>
      </c>
      <c r="C18" t="s">
        <v>20</v>
      </c>
      <c r="Q18" s="64"/>
      <c r="R18" s="64"/>
      <c r="S18" s="64"/>
      <c r="T18" s="64"/>
      <c r="U18" s="64"/>
      <c r="V18" s="64"/>
      <c r="W18" s="64"/>
      <c r="X18" s="64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 spans="1:51" x14ac:dyDescent="0.35">
      <c r="A19" s="52">
        <f>'Targets-Specs'!A19</f>
        <v>0</v>
      </c>
      <c r="R19" s="64"/>
      <c r="S19" s="64"/>
      <c r="T19" s="64"/>
      <c r="U19" s="64"/>
      <c r="V19" s="64"/>
      <c r="W19" s="64"/>
      <c r="X19" s="64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 spans="1:51" x14ac:dyDescent="0.35">
      <c r="A20" s="52">
        <f>'Targets-Specs'!A20</f>
        <v>0</v>
      </c>
      <c r="S20" s="64"/>
      <c r="T20" s="64"/>
      <c r="U20" s="64"/>
      <c r="V20" s="64"/>
      <c r="W20" s="64"/>
      <c r="X20" s="64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</row>
    <row r="21" spans="1:51" x14ac:dyDescent="0.35">
      <c r="A21" s="52">
        <f>'Targets-Specs'!A21</f>
        <v>0</v>
      </c>
      <c r="T21" s="64"/>
      <c r="U21" s="64"/>
      <c r="V21" s="64"/>
      <c r="W21" s="64"/>
      <c r="X21" s="64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</row>
    <row r="22" spans="1:51" x14ac:dyDescent="0.35">
      <c r="A22" s="52">
        <f>'Targets-Specs'!A22</f>
        <v>0</v>
      </c>
      <c r="U22" s="64"/>
      <c r="V22" s="64"/>
      <c r="W22" s="64"/>
      <c r="X22" s="64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</row>
    <row r="23" spans="1:51" x14ac:dyDescent="0.35">
      <c r="A23" s="52">
        <f>'Targets-Specs'!A23</f>
        <v>0</v>
      </c>
      <c r="V23" s="64"/>
      <c r="W23" s="64"/>
      <c r="X23" s="64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</row>
    <row r="24" spans="1:51" x14ac:dyDescent="0.35">
      <c r="A24" s="52">
        <f>'Targets-Specs'!A24</f>
        <v>0</v>
      </c>
      <c r="W24" s="64"/>
      <c r="X24" s="64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</row>
    <row r="25" spans="1:51" x14ac:dyDescent="0.35">
      <c r="A25" s="52">
        <f>'Targets-Specs'!A25</f>
        <v>0</v>
      </c>
      <c r="X25" s="64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51" x14ac:dyDescent="0.35">
      <c r="A26" s="52">
        <f>'Targets-Specs'!A26</f>
        <v>0</v>
      </c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 spans="1:51" x14ac:dyDescent="0.35">
      <c r="A27" s="52">
        <f>'Targets-Specs'!A27</f>
        <v>0</v>
      </c>
      <c r="Y27" s="58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51" x14ac:dyDescent="0.35">
      <c r="A28" s="52">
        <f>'Targets-Specs'!A28</f>
        <v>0</v>
      </c>
      <c r="Z28" s="58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 spans="1:51" x14ac:dyDescent="0.35">
      <c r="A29" s="52">
        <f>'Targets-Specs'!A29</f>
        <v>0</v>
      </c>
      <c r="AA29" s="58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</row>
    <row r="30" spans="1:51" x14ac:dyDescent="0.35">
      <c r="A30" s="52">
        <f>'Targets-Specs'!A30</f>
        <v>0</v>
      </c>
      <c r="AB30" s="58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</row>
    <row r="31" spans="1:51" x14ac:dyDescent="0.35">
      <c r="A31" s="52">
        <f>'Targets-Specs'!A31</f>
        <v>0</v>
      </c>
      <c r="AC31" s="58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</row>
    <row r="32" spans="1:51" x14ac:dyDescent="0.35">
      <c r="A32" s="52">
        <f>'Targets-Specs'!A32</f>
        <v>0</v>
      </c>
      <c r="AD32" s="58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</row>
    <row r="33" spans="1:51" x14ac:dyDescent="0.35">
      <c r="A33" s="52">
        <f>'Targets-Specs'!A33</f>
        <v>0</v>
      </c>
      <c r="AE33" s="58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</row>
    <row r="34" spans="1:51" x14ac:dyDescent="0.35">
      <c r="A34" s="52">
        <f>'Targets-Specs'!A34</f>
        <v>0</v>
      </c>
      <c r="AF34" s="58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</row>
    <row r="35" spans="1:51" x14ac:dyDescent="0.35">
      <c r="A35" s="52">
        <f>'Targets-Specs'!A35</f>
        <v>0</v>
      </c>
      <c r="AG35" s="58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</row>
    <row r="36" spans="1:51" x14ac:dyDescent="0.35">
      <c r="A36" s="52">
        <f>'Targets-Specs'!A36</f>
        <v>0</v>
      </c>
      <c r="AH36" s="58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</row>
    <row r="37" spans="1:51" x14ac:dyDescent="0.35">
      <c r="A37" s="52">
        <f>'Targets-Specs'!A37</f>
        <v>0</v>
      </c>
      <c r="AI37" s="58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</row>
    <row r="38" spans="1:51" x14ac:dyDescent="0.35">
      <c r="A38" s="52">
        <f>'Targets-Specs'!A38</f>
        <v>0</v>
      </c>
      <c r="AJ38" s="58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</row>
    <row r="39" spans="1:51" x14ac:dyDescent="0.35">
      <c r="A39" s="52">
        <f>'Targets-Specs'!A39</f>
        <v>0</v>
      </c>
      <c r="AK39" s="58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</row>
    <row r="40" spans="1:51" x14ac:dyDescent="0.35">
      <c r="A40" s="52">
        <f>'Targets-Specs'!A40</f>
        <v>0</v>
      </c>
      <c r="AL40" s="58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</row>
    <row r="41" spans="1:51" x14ac:dyDescent="0.35">
      <c r="A41" s="52">
        <f>'Targets-Specs'!A41</f>
        <v>0</v>
      </c>
      <c r="AM41" s="58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</row>
    <row r="42" spans="1:51" x14ac:dyDescent="0.35">
      <c r="A42" s="52">
        <f>'Targets-Specs'!A42</f>
        <v>0</v>
      </c>
      <c r="AN42" s="58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</row>
    <row r="43" spans="1:51" x14ac:dyDescent="0.35">
      <c r="A43" s="52">
        <f>'Targets-Specs'!A43</f>
        <v>0</v>
      </c>
      <c r="AO43" s="58"/>
      <c r="AP43" s="6"/>
      <c r="AQ43" s="6"/>
      <c r="AR43" s="6"/>
      <c r="AS43" s="6"/>
      <c r="AT43" s="6"/>
      <c r="AU43" s="6"/>
      <c r="AV43" s="6"/>
      <c r="AW43" s="6"/>
      <c r="AX43" s="6"/>
      <c r="AY43" s="6"/>
    </row>
    <row r="44" spans="1:51" x14ac:dyDescent="0.35">
      <c r="A44" s="52">
        <f>'Targets-Specs'!A44</f>
        <v>0</v>
      </c>
      <c r="AP44" s="58"/>
      <c r="AQ44" s="6"/>
      <c r="AR44" s="6"/>
      <c r="AS44" s="6"/>
      <c r="AT44" s="6"/>
      <c r="AU44" s="6"/>
      <c r="AV44" s="6"/>
      <c r="AW44" s="6"/>
      <c r="AX44" s="6"/>
      <c r="AY44" s="6"/>
    </row>
    <row r="45" spans="1:51" x14ac:dyDescent="0.35">
      <c r="A45" s="52">
        <f>'Targets-Specs'!A45</f>
        <v>0</v>
      </c>
      <c r="AQ45" s="58"/>
      <c r="AR45" s="6"/>
      <c r="AS45" s="6"/>
      <c r="AT45" s="6"/>
      <c r="AU45" s="6"/>
      <c r="AV45" s="6"/>
      <c r="AW45" s="6"/>
      <c r="AX45" s="6"/>
      <c r="AY45" s="6"/>
    </row>
    <row r="46" spans="1:51" x14ac:dyDescent="0.35">
      <c r="A46" s="52">
        <f>'Targets-Specs'!A46</f>
        <v>0</v>
      </c>
      <c r="AR46" s="58"/>
      <c r="AS46" s="6"/>
      <c r="AT46" s="6"/>
      <c r="AU46" s="6"/>
      <c r="AV46" s="6"/>
      <c r="AW46" s="6"/>
      <c r="AX46" s="6"/>
      <c r="AY46" s="6"/>
    </row>
    <row r="47" spans="1:51" x14ac:dyDescent="0.35">
      <c r="A47" s="52">
        <f>'Targets-Specs'!A47</f>
        <v>0</v>
      </c>
      <c r="AS47" s="58"/>
      <c r="AT47" s="6"/>
      <c r="AU47" s="6"/>
      <c r="AV47" s="6"/>
      <c r="AW47" s="6"/>
      <c r="AX47" s="6"/>
      <c r="AY47" s="6"/>
    </row>
    <row r="48" spans="1:51" x14ac:dyDescent="0.35">
      <c r="A48" s="52">
        <f>'Targets-Specs'!A48</f>
        <v>0</v>
      </c>
      <c r="AT48" s="58"/>
      <c r="AU48" s="6"/>
      <c r="AV48" s="6"/>
      <c r="AW48" s="6"/>
      <c r="AX48" s="6"/>
      <c r="AY48" s="6"/>
    </row>
    <row r="49" spans="1:51" x14ac:dyDescent="0.35">
      <c r="A49" s="52">
        <f>'Targets-Specs'!A49</f>
        <v>0</v>
      </c>
      <c r="AU49" s="58"/>
      <c r="AV49" s="6"/>
      <c r="AW49" s="6"/>
      <c r="AX49" s="6"/>
      <c r="AY49" s="6"/>
    </row>
    <row r="50" spans="1:51" x14ac:dyDescent="0.35">
      <c r="A50" s="52">
        <f>'Targets-Specs'!A50</f>
        <v>0</v>
      </c>
      <c r="AV50" s="58"/>
      <c r="AW50" s="6"/>
      <c r="AX50" s="6"/>
      <c r="AY50" s="6"/>
    </row>
    <row r="51" spans="1:51" x14ac:dyDescent="0.35">
      <c r="A51" s="52">
        <f>'Targets-Specs'!A51</f>
        <v>0</v>
      </c>
      <c r="AW51" s="58"/>
      <c r="AX51" s="6"/>
      <c r="AY51" s="6"/>
    </row>
    <row r="52" spans="1:51" x14ac:dyDescent="0.35">
      <c r="A52" s="52">
        <f>'Targets-Specs'!A52</f>
        <v>0</v>
      </c>
      <c r="AX52" s="58"/>
      <c r="AY52" s="6"/>
    </row>
    <row r="53" spans="1:51" ht="13.15" thickBot="1" x14ac:dyDescent="0.4">
      <c r="A53" s="53">
        <f>'Targets-Specs'!A53</f>
        <v>0</v>
      </c>
      <c r="AY53" s="65"/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0A0DF-E931-4276-A840-2CFDE43C610F}">
  <dimension ref="A1"/>
  <sheetViews>
    <sheetView workbookViewId="0">
      <selection activeCell="E38" sqref="E38"/>
    </sheetView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Matrix</vt:lpstr>
      <vt:lpstr>Targets-Specs</vt:lpstr>
      <vt:lpstr>CTQ Corr.</vt:lpstr>
      <vt:lpstr>Sheet16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John O'Neill</cp:lastModifiedBy>
  <cp:lastPrinted>1980-01-04T13:25:55Z</cp:lastPrinted>
  <dcterms:created xsi:type="dcterms:W3CDTF">1997-12-03T00:50:06Z</dcterms:created>
  <dcterms:modified xsi:type="dcterms:W3CDTF">2026-07-24T15:34:56Z</dcterms:modified>
</cp:coreProperties>
</file>